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arthritis.csv</a:t>
            </a:r>
          </a:p>
        </rich>
      </tx>
    </title>
    <plotArea>
      <lineChart>
        <grouping val="standar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'Sheet'!$B$2:$B$16</f>
            </numRef>
          </val>
        </ser>
        <ser>
          <idx val="1"/>
          <order val="1"/>
          <tx>
            <strRef>
              <f>'Sheet'!C1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'Sheet'!$C$2:$C$16</f>
            </numRef>
          </val>
        </ser>
        <ser>
          <idx val="2"/>
          <order val="2"/>
          <tx>
            <strRef>
              <f>'Sheet'!D1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'Sheet'!$D$2:$D$16</f>
            </numRef>
          </val>
        </ser>
        <ser>
          <idx val="3"/>
          <order val="3"/>
          <tx>
            <strRef>
              <f>'Sheet'!E1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'Sheet'!$E$2:$E$16</f>
            </numRef>
          </val>
        </ser>
        <ser>
          <idx val="4"/>
          <order val="4"/>
          <tx>
            <strRef>
              <f>'Sheet'!F1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'Sheet'!$F$2:$F$16</f>
            </numRef>
          </val>
        </ser>
        <ser>
          <idx val="5"/>
          <order val="5"/>
          <tx>
            <strRef>
              <f>'Sheet'!G1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'Sheet'!$G$2:$G$16</f>
            </numRef>
          </val>
        </ser>
        <ser>
          <idx val="6"/>
          <order val="6"/>
          <tx>
            <strRef>
              <f>'Sheet'!H1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'Sheet'!$H$2:$H$16</f>
            </numRef>
          </val>
        </ser>
        <ser>
          <idx val="7"/>
          <order val="7"/>
          <tx>
            <strRef>
              <f>'Sheet'!I1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'Sheet'!$I$2:$I$16</f>
            </numRef>
          </val>
        </ser>
        <ser>
          <idx val="8"/>
          <order val="8"/>
          <tx>
            <strRef>
              <f>'Sheet'!J1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'Sheet'!$J$2:$J$16</f>
            </numRef>
          </val>
        </ser>
        <ser>
          <idx val="9"/>
          <order val="9"/>
          <tx>
            <strRef>
              <f>'Sheet'!K1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'Sheet'!$K$2:$K$16</f>
            </numRef>
          </val>
        </ser>
        <ser>
          <idx val="10"/>
          <order val="10"/>
          <tx>
            <strRef>
              <f>'Sheet'!L1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'Sheet'!$L$2:$L$16</f>
            </numRef>
          </val>
        </ser>
        <ser>
          <idx val="11"/>
          <order val="11"/>
          <tx>
            <strRef>
              <f>'Sheet'!M1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'Sheet'!$M$2:$M$16</f>
            </numRef>
          </val>
        </ser>
        <ser>
          <idx val="12"/>
          <order val="12"/>
          <tx>
            <strRef>
              <f>'Sheet'!N1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'Sheet'!$N$2:$N$16</f>
            </numRef>
          </val>
        </ser>
        <ser>
          <idx val="13"/>
          <order val="13"/>
          <tx>
            <strRef>
              <f>'Sheet'!O1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'Sheet'!$O$2:$O$16</f>
            </numRef>
          </val>
        </ser>
        <ser>
          <idx val="14"/>
          <order val="14"/>
          <tx>
            <strRef>
              <f>'Sheet'!P1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'Sheet'!$P$2:$P$16</f>
            </numRef>
          </val>
        </ser>
        <ser>
          <idx val="15"/>
          <order val="15"/>
          <tx>
            <strRef>
              <f>'Sheet'!Q1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'Sheet'!$Q$2:$Q$16</f>
            </numRef>
          </val>
        </ser>
        <ser>
          <idx val="16"/>
          <order val="16"/>
          <tx>
            <strRef>
              <f>'Sheet'!R1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'Sheet'!$R$2:$R$16</f>
            </numRef>
          </val>
        </ser>
        <ser>
          <idx val="17"/>
          <order val="17"/>
          <tx>
            <strRef>
              <f>'Sheet'!S1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'Sheet'!$S$2:$S$16</f>
            </numRef>
          </val>
        </ser>
        <ser>
          <idx val="18"/>
          <order val="18"/>
          <tx>
            <strRef>
              <f>'Sheet'!T1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'Sheet'!$T$2:$T$16</f>
            </numRef>
          </val>
        </ser>
        <ser>
          <idx val="19"/>
          <order val="19"/>
          <tx>
            <strRef>
              <f>'Sheet'!U1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'Sheet'!$U$2:$U$16</f>
            </numRef>
          </val>
        </ser>
        <ser>
          <idx val="20"/>
          <order val="20"/>
          <tx>
            <strRef>
              <f>'Sheet'!V1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'Sheet'!$V$2:$V$16</f>
            </numRef>
          </val>
        </ser>
        <ser>
          <idx val="21"/>
          <order val="21"/>
          <tx>
            <strRef>
              <f>'Sheet'!W1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'Sheet'!$W$2:$W$16</f>
            </numRef>
          </val>
        </ser>
        <ser>
          <idx val="22"/>
          <order val="22"/>
          <tx>
            <strRef>
              <f>'Sheet'!X1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'Sheet'!$X$2:$X$16</f>
            </numRef>
          </val>
        </ser>
        <ser>
          <idx val="23"/>
          <order val="23"/>
          <tx>
            <strRef>
              <f>'Sheet'!Y1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'Sheet'!$Y$2:$Y$16</f>
            </numRef>
          </val>
        </ser>
        <ser>
          <idx val="24"/>
          <order val="24"/>
          <tx>
            <strRef>
              <f>'Sheet'!Z1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'Sheet'!$Z$2:$Z$16</f>
            </numRef>
          </val>
        </ser>
        <ser>
          <idx val="25"/>
          <order val="25"/>
          <tx>
            <strRef>
              <f>'Sheet'!AA1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'Sheet'!$AA$2:$AA$16</f>
            </numRef>
          </val>
        </ser>
        <ser>
          <idx val="26"/>
          <order val="26"/>
          <tx>
            <strRef>
              <f>'Sheet'!AB1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'Sheet'!$AB$2:$AB$16</f>
            </numRef>
          </val>
        </ser>
        <ser>
          <idx val="27"/>
          <order val="27"/>
          <tx>
            <strRef>
              <f>'Sheet'!AC1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'Sheet'!$AC$2:$AC$16</f>
            </numRef>
          </val>
        </ser>
        <ser>
          <idx val="28"/>
          <order val="28"/>
          <tx>
            <strRef>
              <f>'Sheet'!AD1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'Sheet'!$AD$2:$AD$16</f>
            </numRef>
          </val>
        </ser>
        <ser>
          <idx val="29"/>
          <order val="29"/>
          <tx>
            <strRef>
              <f>'Sheet'!AE1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'Sheet'!$AE$2:$AE$16</f>
            </numRef>
          </val>
        </ser>
        <ser>
          <idx val="30"/>
          <order val="30"/>
          <tx>
            <strRef>
              <f>'Sheet'!AF1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'Sheet'!$AF$2:$AF$16</f>
            </numRef>
          </val>
        </ser>
        <ser>
          <idx val="31"/>
          <order val="31"/>
          <tx>
            <strRef>
              <f>'Sheet'!AG1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'Sheet'!$AG$2:$AG$16</f>
            </numRef>
          </val>
        </ser>
        <ser>
          <idx val="32"/>
          <order val="32"/>
          <tx>
            <strRef>
              <f>'Sheet'!AH1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'Sheet'!$AH$2:$AH$16</f>
            </numRef>
          </val>
        </ser>
        <ser>
          <idx val="33"/>
          <order val="33"/>
          <tx>
            <strRef>
              <f>'Sheet'!AI1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'Sheet'!$AI$2:$AI$16</f>
            </numRef>
          </val>
        </ser>
        <ser>
          <idx val="34"/>
          <order val="34"/>
          <tx>
            <strRef>
              <f>'Sheet'!AJ1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'Sheet'!$AJ$2:$AJ$16</f>
            </numRef>
          </val>
        </ser>
        <ser>
          <idx val="35"/>
          <order val="35"/>
          <tx>
            <strRef>
              <f>'Sheet'!AK1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'Sheet'!$AK$2:$AK$16</f>
            </numRef>
          </val>
        </ser>
        <ser>
          <idx val="36"/>
          <order val="36"/>
          <tx>
            <strRef>
              <f>'Sheet'!AL1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'Sheet'!$AL$2:$AL$16</f>
            </numRef>
          </val>
        </ser>
        <ser>
          <idx val="37"/>
          <order val="37"/>
          <tx>
            <strRef>
              <f>'Sheet'!AM1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'Sheet'!$AM$2:$AM$16</f>
            </numRef>
          </val>
        </ser>
        <ser>
          <idx val="38"/>
          <order val="38"/>
          <tx>
            <strRef>
              <f>'Sheet'!AN1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'Sheet'!$AN$2:$AN$16</f>
            </numRef>
          </val>
        </ser>
        <ser>
          <idx val="39"/>
          <order val="39"/>
          <tx>
            <strRef>
              <f>'Sheet'!AO1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'Sheet'!$AO$2:$AO$16</f>
            </numRef>
          </val>
        </ser>
        <ser>
          <idx val="40"/>
          <order val="40"/>
          <tx>
            <strRef>
              <f>'Sheet'!AP1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'Sheet'!$AP$2:$AP$16</f>
            </numRef>
          </val>
        </ser>
        <ser>
          <idx val="41"/>
          <order val="41"/>
          <tx>
            <strRef>
              <f>'Sheet'!AQ1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'Sheet'!$AQ$2:$AQ$16</f>
            </numRef>
          </val>
        </ser>
        <ser>
          <idx val="42"/>
          <order val="42"/>
          <tx>
            <strRef>
              <f>'Sheet'!AR1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'Sheet'!$AR$2:$AR$16</f>
            </numRef>
          </val>
        </ser>
        <ser>
          <idx val="43"/>
          <order val="43"/>
          <tx>
            <strRef>
              <f>'Sheet'!AS1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'Sheet'!$AS$2:$AS$16</f>
            </numRef>
          </val>
        </ser>
        <ser>
          <idx val="44"/>
          <order val="44"/>
          <tx>
            <strRef>
              <f>'Sheet'!AT1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'Sheet'!$AT$2:$AT$16</f>
            </numRef>
          </val>
        </ser>
        <ser>
          <idx val="45"/>
          <order val="45"/>
          <tx>
            <strRef>
              <f>'Sheet'!AU1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'Sheet'!$AU$2:$AU$16</f>
            </numRef>
          </val>
        </ser>
        <ser>
          <idx val="46"/>
          <order val="46"/>
          <tx>
            <strRef>
              <f>'Sheet'!AV1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'Sheet'!$AV$2:$AV$16</f>
            </numRef>
          </val>
        </ser>
        <ser>
          <idx val="47"/>
          <order val="47"/>
          <tx>
            <strRef>
              <f>'Sheet'!AW1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'Sheet'!$AW$2:$AW$16</f>
            </numRef>
          </val>
        </ser>
        <ser>
          <idx val="48"/>
          <order val="48"/>
          <tx>
            <strRef>
              <f>'Sheet'!AX1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'Sheet'!$AX$2:$AX$16</f>
            </numRef>
          </val>
        </ser>
        <ser>
          <idx val="49"/>
          <order val="49"/>
          <tx>
            <strRef>
              <f>'Sheet'!AY1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'Sheet'!$AY$2:$AY$16</f>
            </numRef>
          </val>
        </ser>
        <ser>
          <idx val="50"/>
          <order val="50"/>
          <tx>
            <strRef>
              <f>'Sheet'!AZ1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'Sheet'!$AZ$2:$AZ$16</f>
            </numRef>
          </val>
        </ser>
        <ser>
          <idx val="51"/>
          <order val="51"/>
          <tx>
            <strRef>
              <f>'Sheet'!BA1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'Sheet'!$BA$2:$BA$16</f>
            </numRef>
          </val>
        </ser>
        <ser>
          <idx val="52"/>
          <order val="52"/>
          <tx>
            <strRef>
              <f>'Sheet'!BB1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'Sheet'!$BB$2:$BB$16</f>
            </numRef>
          </val>
        </ser>
        <ser>
          <idx val="53"/>
          <order val="53"/>
          <tx>
            <strRef>
              <f>'Sheet'!BC1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'Sheet'!$BC$2:$BC$16</f>
            </numRef>
          </val>
        </ser>
        <ser>
          <idx val="54"/>
          <order val="54"/>
          <tx>
            <strRef>
              <f>'Sheet'!BD1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'Sheet'!$BD$2:$BD$16</f>
            </numRef>
          </val>
        </ser>
        <ser>
          <idx val="55"/>
          <order val="55"/>
          <tx>
            <strRef>
              <f>'Sheet'!BE1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'Sheet'!$BE$2:$BE$16</f>
            </numRef>
          </val>
        </ser>
        <ser>
          <idx val="56"/>
          <order val="56"/>
          <tx>
            <strRef>
              <f>'Sheet'!BF1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'Sheet'!$BF$2:$BF$16</f>
            </numRef>
          </val>
        </ser>
        <ser>
          <idx val="57"/>
          <order val="57"/>
          <tx>
            <strRef>
              <f>'Sheet'!BG1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'Sheet'!$BG$2:$BG$16</f>
            </numRef>
          </val>
        </ser>
        <ser>
          <idx val="58"/>
          <order val="58"/>
          <tx>
            <strRef>
              <f>'Sheet'!BH1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'Sheet'!$BH$2:$BH$16</f>
            </numRef>
          </val>
        </ser>
        <ser>
          <idx val="59"/>
          <order val="59"/>
          <tx>
            <strRef>
              <f>'Sheet'!BI1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'Sheet'!$BI$2:$BI$16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Age 0-4 years</t>
        </is>
      </c>
      <c r="C1" t="inlineStr">
        <is>
          <t>5-9 years</t>
        </is>
      </c>
      <c r="D1" t="inlineStr">
        <is>
          <t>10-14 years</t>
        </is>
      </c>
      <c r="E1" t="inlineStr">
        <is>
          <t>15-19 years</t>
        </is>
      </c>
      <c r="F1" t="inlineStr">
        <is>
          <t>20-24 years</t>
        </is>
      </c>
      <c r="G1" t="inlineStr">
        <is>
          <t>25-29 years</t>
        </is>
      </c>
      <c r="H1" t="inlineStr">
        <is>
          <t>30-34 years</t>
        </is>
      </c>
      <c r="I1" t="inlineStr">
        <is>
          <t>35-39 years</t>
        </is>
      </c>
      <c r="J1" t="inlineStr">
        <is>
          <t>40-44 years</t>
        </is>
      </c>
      <c r="K1" t="inlineStr">
        <is>
          <t>45-49 years</t>
        </is>
      </c>
      <c r="L1" t="inlineStr">
        <is>
          <t>50-54 years</t>
        </is>
      </c>
      <c r="M1" t="inlineStr">
        <is>
          <t>55-59 years</t>
        </is>
      </c>
      <c r="N1" t="inlineStr">
        <is>
          <t>60-64 years</t>
        </is>
      </c>
      <c r="O1" t="inlineStr">
        <is>
          <t>65-69 years</t>
        </is>
      </c>
      <c r="P1" t="inlineStr">
        <is>
          <t>70-74 years</t>
        </is>
      </c>
      <c r="Q1" t="inlineStr">
        <is>
          <t>75-79 years</t>
        </is>
      </c>
      <c r="R1" t="inlineStr">
        <is>
          <t>80-84 years</t>
        </is>
      </c>
      <c r="S1" t="inlineStr">
        <is>
          <t>85 years and over</t>
        </is>
      </c>
      <c r="T1" t="inlineStr">
        <is>
          <t>Sex Total(c)</t>
        </is>
      </c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</row>
    <row r="2">
      <c r="A2" t="inlineStr">
        <is>
          <t>Asthma</t>
        </is>
      </c>
      <c r="B2" t="n">
        <v>16102</v>
      </c>
      <c r="C2" t="n">
        <v>46237</v>
      </c>
      <c r="D2" t="n">
        <v>56441</v>
      </c>
      <c r="E2" t="n">
        <v>57900</v>
      </c>
      <c r="F2" t="n">
        <v>72999</v>
      </c>
      <c r="G2" t="n">
        <v>86735</v>
      </c>
      <c r="H2" t="n">
        <v>88740</v>
      </c>
      <c r="I2" t="n">
        <v>89531</v>
      </c>
      <c r="J2" t="n">
        <v>82688</v>
      </c>
      <c r="K2" t="n">
        <v>83171</v>
      </c>
      <c r="L2" t="n">
        <v>79532</v>
      </c>
      <c r="M2" t="n">
        <v>76825</v>
      </c>
      <c r="N2" t="n">
        <v>78091</v>
      </c>
      <c r="O2" t="n">
        <v>73097</v>
      </c>
      <c r="P2" t="n">
        <v>65487</v>
      </c>
      <c r="Q2" t="n">
        <v>46517</v>
      </c>
      <c r="R2" t="n">
        <v>30803</v>
      </c>
      <c r="S2" t="n">
        <v>27708</v>
      </c>
      <c r="T2" t="n">
        <v>1158613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</row>
    <row r="3">
      <c r="A3" t="inlineStr">
        <is>
          <t>Cancer (including remission)</t>
        </is>
      </c>
      <c r="B3" t="n">
        <v>359</v>
      </c>
      <c r="C3" t="n">
        <v>740</v>
      </c>
      <c r="D3" t="n">
        <v>850</v>
      </c>
      <c r="E3" t="n">
        <v>1081</v>
      </c>
      <c r="F3" t="n">
        <v>1671</v>
      </c>
      <c r="G3" t="n">
        <v>2841</v>
      </c>
      <c r="H3" t="n">
        <v>5263</v>
      </c>
      <c r="I3" t="n">
        <v>9005</v>
      </c>
      <c r="J3" t="n">
        <v>12574</v>
      </c>
      <c r="K3" t="n">
        <v>20729</v>
      </c>
      <c r="L3" t="n">
        <v>29984</v>
      </c>
      <c r="M3" t="n">
        <v>37904</v>
      </c>
      <c r="N3" t="n">
        <v>46524</v>
      </c>
      <c r="O3" t="n">
        <v>51320</v>
      </c>
      <c r="P3" t="n">
        <v>56113</v>
      </c>
      <c r="Q3" t="n">
        <v>0</v>
      </c>
      <c r="R3" t="n">
        <v>30954</v>
      </c>
      <c r="S3" t="n">
        <v>30264</v>
      </c>
      <c r="T3" t="n">
        <v>382225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</row>
    <row r="4">
      <c r="A4" t="inlineStr">
        <is>
          <t>Dementia (including Alzheimer’s)</t>
        </is>
      </c>
      <c r="B4" t="n">
        <v>45</v>
      </c>
      <c r="C4" t="n">
        <v>39</v>
      </c>
      <c r="D4" t="n">
        <v>41</v>
      </c>
      <c r="E4" t="n">
        <v>65</v>
      </c>
      <c r="F4" t="n">
        <v>114</v>
      </c>
      <c r="G4" t="n">
        <v>123</v>
      </c>
      <c r="H4" t="n">
        <v>157</v>
      </c>
      <c r="I4" t="n">
        <v>171</v>
      </c>
      <c r="J4" t="n">
        <v>245</v>
      </c>
      <c r="K4" t="n">
        <v>413</v>
      </c>
      <c r="L4" t="n">
        <v>713</v>
      </c>
      <c r="M4" t="n">
        <v>1314</v>
      </c>
      <c r="N4" t="n">
        <v>2217</v>
      </c>
      <c r="O4" t="n">
        <v>4010</v>
      </c>
      <c r="P4" t="n">
        <v>8592</v>
      </c>
      <c r="Q4" t="n">
        <v>14670</v>
      </c>
      <c r="R4" t="n">
        <v>22667</v>
      </c>
      <c r="S4" t="n">
        <v>55404</v>
      </c>
      <c r="T4" t="n">
        <v>111003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</row>
    <row r="5">
      <c r="A5" t="inlineStr">
        <is>
          <t>Diabetes (excluding gestational diabetes)</t>
        </is>
      </c>
      <c r="B5" t="n">
        <v>267</v>
      </c>
      <c r="C5" t="n">
        <v>1033</v>
      </c>
      <c r="D5" t="n">
        <v>2304</v>
      </c>
      <c r="E5" t="n">
        <v>3367</v>
      </c>
      <c r="F5" t="n">
        <v>4767</v>
      </c>
      <c r="G5" t="n">
        <v>7199</v>
      </c>
      <c r="H5" t="n">
        <v>11381</v>
      </c>
      <c r="I5" t="n">
        <v>16016</v>
      </c>
      <c r="J5" t="n">
        <v>20829</v>
      </c>
      <c r="K5" t="n">
        <v>29640</v>
      </c>
      <c r="L5" t="n">
        <v>40659</v>
      </c>
      <c r="M5" t="n">
        <v>53324</v>
      </c>
      <c r="N5" t="n">
        <v>65898</v>
      </c>
      <c r="O5" t="n">
        <v>72809</v>
      </c>
      <c r="P5" t="n">
        <v>74563</v>
      </c>
      <c r="Q5" t="n">
        <v>58595</v>
      </c>
      <c r="R5" t="n">
        <v>43130</v>
      </c>
      <c r="S5" t="n">
        <v>39342</v>
      </c>
      <c r="T5" t="n">
        <v>545121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</row>
    <row r="6">
      <c r="A6" t="inlineStr">
        <is>
          <t>Heart disease (including heart attack or angina)</t>
        </is>
      </c>
      <c r="B6" t="n">
        <v>1071</v>
      </c>
      <c r="C6" t="n">
        <v>1191</v>
      </c>
      <c r="D6" t="n">
        <v>1325</v>
      </c>
      <c r="E6" t="n">
        <v>1650</v>
      </c>
      <c r="F6" t="n">
        <v>2211</v>
      </c>
      <c r="G6" t="n">
        <v>2746</v>
      </c>
      <c r="H6" t="n">
        <v>3431</v>
      </c>
      <c r="I6" t="n">
        <v>4467</v>
      </c>
      <c r="J6" t="n">
        <v>5730</v>
      </c>
      <c r="K6" t="n">
        <v>9235</v>
      </c>
      <c r="L6" t="n">
        <v>15370</v>
      </c>
      <c r="M6" t="n">
        <v>23281</v>
      </c>
      <c r="N6" t="n">
        <v>35034</v>
      </c>
      <c r="O6" t="n">
        <v>46058</v>
      </c>
      <c r="P6" t="n">
        <v>57856</v>
      </c>
      <c r="Q6" t="n">
        <v>56737</v>
      </c>
      <c r="R6" t="n">
        <v>52802</v>
      </c>
      <c r="S6" t="n">
        <v>73803</v>
      </c>
      <c r="T6" t="n">
        <v>394002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</row>
    <row r="7">
      <c r="A7" t="inlineStr">
        <is>
          <t>Kidney disease</t>
        </is>
      </c>
      <c r="B7" t="n">
        <v>453</v>
      </c>
      <c r="C7" t="n">
        <v>591</v>
      </c>
      <c r="D7" t="n">
        <v>695</v>
      </c>
      <c r="E7" t="n">
        <v>893</v>
      </c>
      <c r="F7" t="n">
        <v>1241</v>
      </c>
      <c r="G7" t="n">
        <v>1838</v>
      </c>
      <c r="H7" t="n">
        <v>2430</v>
      </c>
      <c r="I7" t="n">
        <v>3179</v>
      </c>
      <c r="J7" t="n">
        <v>3599</v>
      </c>
      <c r="K7" t="n">
        <v>4694</v>
      </c>
      <c r="L7" t="n">
        <v>5999</v>
      </c>
      <c r="M7" t="n">
        <v>7280</v>
      </c>
      <c r="N7" t="n">
        <v>9374</v>
      </c>
      <c r="O7" t="n">
        <v>11157</v>
      </c>
      <c r="P7" t="n">
        <v>13548</v>
      </c>
      <c r="Q7" t="n">
        <v>13884</v>
      </c>
      <c r="R7" t="n">
        <v>13377</v>
      </c>
      <c r="S7" t="n">
        <v>18278</v>
      </c>
      <c r="T7" t="n">
        <v>112506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</row>
    <row r="8">
      <c r="A8" t="inlineStr">
        <is>
          <t>Lung condition (including COPD or emphysema)(d)</t>
        </is>
      </c>
      <c r="B8" t="n">
        <v>956</v>
      </c>
      <c r="C8" t="n">
        <v>792</v>
      </c>
      <c r="D8" t="n">
        <v>728</v>
      </c>
      <c r="E8" t="n">
        <v>742</v>
      </c>
      <c r="F8" t="n">
        <v>1053</v>
      </c>
      <c r="G8" t="n">
        <v>1388</v>
      </c>
      <c r="H8" t="n">
        <v>1811</v>
      </c>
      <c r="I8" t="n">
        <v>2769</v>
      </c>
      <c r="J8" t="n">
        <v>4228</v>
      </c>
      <c r="K8" t="n">
        <v>7357</v>
      </c>
      <c r="L8" t="n">
        <v>12470</v>
      </c>
      <c r="M8" t="n">
        <v>18978</v>
      </c>
      <c r="N8" t="n">
        <v>27516</v>
      </c>
      <c r="O8" t="n">
        <v>32227</v>
      </c>
      <c r="P8" t="n">
        <v>36991</v>
      </c>
      <c r="Q8" t="n">
        <v>32044</v>
      </c>
      <c r="R8" t="n">
        <v>23112</v>
      </c>
      <c r="S8" t="n">
        <v>22653</v>
      </c>
      <c r="T8" t="n">
        <v>227809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</row>
    <row r="9">
      <c r="A9" t="inlineStr">
        <is>
          <t>Mental health condition (including depression or anxiety)</t>
        </is>
      </c>
      <c r="B9" t="n">
        <v>969</v>
      </c>
      <c r="C9" t="n">
        <v>10431</v>
      </c>
      <c r="D9" t="n">
        <v>34356</v>
      </c>
      <c r="E9" t="n">
        <v>88048</v>
      </c>
      <c r="F9" t="n">
        <v>128456</v>
      </c>
      <c r="G9" t="n">
        <v>136990</v>
      </c>
      <c r="H9" t="n">
        <v>125772</v>
      </c>
      <c r="I9" t="n">
        <v>117790</v>
      </c>
      <c r="J9" t="n">
        <v>105476</v>
      </c>
      <c r="K9" t="n">
        <v>107334</v>
      </c>
      <c r="L9" t="n">
        <v>106524</v>
      </c>
      <c r="M9" t="n">
        <v>96615</v>
      </c>
      <c r="N9" t="n">
        <v>88123</v>
      </c>
      <c r="O9" t="n">
        <v>65448</v>
      </c>
      <c r="P9" t="n">
        <v>49081</v>
      </c>
      <c r="Q9" t="n">
        <v>33646</v>
      </c>
      <c r="R9" t="n">
        <v>25537</v>
      </c>
      <c r="S9" t="n">
        <v>38417</v>
      </c>
      <c r="T9" t="n">
        <v>1359011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</row>
    <row r="10">
      <c r="A10" t="inlineStr">
        <is>
          <t>Stroke</t>
        </is>
      </c>
      <c r="B10" t="n">
        <v>154</v>
      </c>
      <c r="C10" t="n">
        <v>192</v>
      </c>
      <c r="D10" t="n">
        <v>194</v>
      </c>
      <c r="E10" t="n">
        <v>261</v>
      </c>
      <c r="F10" t="n">
        <v>454</v>
      </c>
      <c r="G10" t="n">
        <v>688</v>
      </c>
      <c r="H10" t="n">
        <v>1030</v>
      </c>
      <c r="I10" t="n">
        <v>1626</v>
      </c>
      <c r="J10" t="n">
        <v>2303</v>
      </c>
      <c r="K10" t="n">
        <v>3769</v>
      </c>
      <c r="L10" t="n">
        <v>5437</v>
      </c>
      <c r="M10" t="n">
        <v>6918</v>
      </c>
      <c r="N10" t="n">
        <v>9342</v>
      </c>
      <c r="O10" t="n">
        <v>11233</v>
      </c>
      <c r="P10" t="n">
        <v>14194</v>
      </c>
      <c r="Q10" t="n">
        <v>14708</v>
      </c>
      <c r="R10" t="n">
        <v>14266</v>
      </c>
      <c r="S10" t="n">
        <v>20538</v>
      </c>
      <c r="T10" t="n">
        <v>107317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</row>
    <row r="11">
      <c r="A11" t="inlineStr">
        <is>
          <t>Any other long-term health condition(s)(e)</t>
        </is>
      </c>
      <c r="B11" t="n">
        <v>13338</v>
      </c>
      <c r="C11" t="n">
        <v>27094</v>
      </c>
      <c r="D11" t="n">
        <v>33074</v>
      </c>
      <c r="E11" t="n">
        <v>35949</v>
      </c>
      <c r="F11" t="n">
        <v>49534</v>
      </c>
      <c r="G11" t="n">
        <v>61782</v>
      </c>
      <c r="H11" t="n">
        <v>68053</v>
      </c>
      <c r="I11" t="n">
        <v>74342</v>
      </c>
      <c r="J11" t="n">
        <v>74185</v>
      </c>
      <c r="K11" t="n">
        <v>81935</v>
      </c>
      <c r="L11" t="n">
        <v>91320</v>
      </c>
      <c r="M11" t="n">
        <v>96568</v>
      </c>
      <c r="N11" t="n">
        <v>102223</v>
      </c>
      <c r="O11" t="n">
        <v>91802</v>
      </c>
      <c r="P11" t="n">
        <v>79375</v>
      </c>
      <c r="Q11" t="n">
        <v>58128</v>
      </c>
      <c r="R11" t="n">
        <v>45277</v>
      </c>
      <c r="S11" t="n">
        <v>65297</v>
      </c>
      <c r="T11" t="n">
        <v>1149291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</row>
    <row r="12">
      <c r="A12" t="inlineStr">
        <is>
          <t>No long-term health condition(s)</t>
        </is>
      </c>
      <c r="B12" t="n">
        <v>626933</v>
      </c>
      <c r="C12" t="n">
        <v>626813</v>
      </c>
      <c r="D12" t="n">
        <v>592229</v>
      </c>
      <c r="E12" t="n">
        <v>490950</v>
      </c>
      <c r="F12" t="n">
        <v>502289</v>
      </c>
      <c r="G12" t="n">
        <v>577985</v>
      </c>
      <c r="H12" t="n">
        <v>635122</v>
      </c>
      <c r="I12" t="n">
        <v>614378</v>
      </c>
      <c r="J12" t="n">
        <v>524916</v>
      </c>
      <c r="K12" t="n">
        <v>494852</v>
      </c>
      <c r="L12" t="n">
        <v>453592</v>
      </c>
      <c r="M12" t="n">
        <v>393242</v>
      </c>
      <c r="N12" t="n">
        <v>332842</v>
      </c>
      <c r="O12" t="n">
        <v>255325</v>
      </c>
      <c r="P12" t="n">
        <v>191634</v>
      </c>
      <c r="Q12" t="n">
        <v>112150</v>
      </c>
      <c r="R12" t="n">
        <v>61832</v>
      </c>
      <c r="S12" t="n">
        <v>47679</v>
      </c>
      <c r="T12" t="n">
        <v>7534773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</row>
    <row r="13">
      <c r="A13" t="inlineStr">
        <is>
          <t>Not state0d</t>
        </is>
      </c>
      <c r="B13" t="n">
        <v>52722</v>
      </c>
      <c r="C13" t="n">
        <v>64644</v>
      </c>
      <c r="D13" t="n">
        <v>65773</v>
      </c>
      <c r="E13" t="n">
        <v>58244</v>
      </c>
      <c r="F13" t="n">
        <v>61703</v>
      </c>
      <c r="G13" t="n">
        <v>70277</v>
      </c>
      <c r="H13" t="n">
        <v>70062</v>
      </c>
      <c r="I13" t="n">
        <v>69041</v>
      </c>
      <c r="J13" t="n">
        <v>60662</v>
      </c>
      <c r="K13" t="n">
        <v>61118</v>
      </c>
      <c r="L13" t="n">
        <v>60048</v>
      </c>
      <c r="M13" t="n">
        <v>56690</v>
      </c>
      <c r="N13" t="n">
        <v>51465</v>
      </c>
      <c r="O13" t="n">
        <v>44823</v>
      </c>
      <c r="P13" t="n">
        <v>40763</v>
      </c>
      <c r="Q13" t="n">
        <v>31521</v>
      </c>
      <c r="R13" t="n">
        <v>25990</v>
      </c>
      <c r="S13" t="n">
        <v>38134</v>
      </c>
      <c r="T13" t="n">
        <v>983670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</row>
    <row r="14">
      <c r="A14" t="inlineStr">
        <is>
          <t>Total females(c)</t>
        </is>
      </c>
      <c r="B14" t="n">
        <v>711258</v>
      </c>
      <c r="C14" t="n">
        <v>771436</v>
      </c>
      <c r="D14" t="n">
        <v>771460</v>
      </c>
      <c r="E14" t="n">
        <v>708485</v>
      </c>
      <c r="F14" t="n">
        <v>772711</v>
      </c>
      <c r="G14" t="n">
        <v>884837</v>
      </c>
      <c r="H14" t="n">
        <v>948691</v>
      </c>
      <c r="I14" t="n">
        <v>937130</v>
      </c>
      <c r="J14" t="n">
        <v>834435</v>
      </c>
      <c r="K14" t="n">
        <v>833442</v>
      </c>
      <c r="L14" t="n">
        <v>823781</v>
      </c>
      <c r="M14" t="n">
        <v>787674</v>
      </c>
      <c r="N14" t="n">
        <v>756943</v>
      </c>
      <c r="O14" t="n">
        <v>672561</v>
      </c>
      <c r="P14" t="n">
        <v>599493</v>
      </c>
      <c r="Q14" t="n">
        <v>429281</v>
      </c>
      <c r="R14" t="n">
        <v>302129</v>
      </c>
      <c r="S14" t="n">
        <v>331903</v>
      </c>
      <c r="T14" t="n">
        <v>12877635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</row>
    <row r="15">
      <c r="A15" t="inlineStr"/>
      <c r="B15" t="inlineStr">
        <is>
          <t>PERSONS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</row>
    <row r="16">
      <c r="A16" t="inlineStr">
        <is>
          <t>Arthritis</t>
        </is>
      </c>
      <c r="B16" t="n">
        <v>559</v>
      </c>
      <c r="C16" t="n">
        <v>1184</v>
      </c>
      <c r="D16" t="n">
        <v>2267</v>
      </c>
      <c r="E16" t="n">
        <v>4244</v>
      </c>
      <c r="F16" t="n">
        <v>10277</v>
      </c>
      <c r="G16" t="n">
        <v>18816</v>
      </c>
      <c r="H16" t="n">
        <v>28810</v>
      </c>
      <c r="I16" t="n">
        <v>43327</v>
      </c>
      <c r="J16" t="n">
        <v>61324</v>
      </c>
      <c r="K16" t="n">
        <v>95345</v>
      </c>
      <c r="L16" t="n">
        <v>143914</v>
      </c>
      <c r="M16" t="n">
        <v>199847</v>
      </c>
      <c r="N16" t="n">
        <v>263985</v>
      </c>
      <c r="O16" t="n">
        <v>297303</v>
      </c>
      <c r="P16" t="n">
        <v>323489</v>
      </c>
      <c r="Q16" t="n">
        <v>262836</v>
      </c>
      <c r="R16" t="n">
        <v>193321</v>
      </c>
      <c r="S16" t="n">
        <v>199553</v>
      </c>
      <c r="T16" t="n">
        <v>2150396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2025-12-02T19:17:59Z</dcterms:created>
  <dcterms:modified xsi:type="dcterms:W3CDTF">2025-12-02T19:17:59Z</dcterms:modified>
</cp:coreProperties>
</file>