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males.csv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'Sheet'!$B$2:$B$16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'Sheet'!$C$2:$C$16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'Sheet'!$D$2:$D$16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'Sheet'!$E$2:$E$16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'Sheet'!$F$2:$F$16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'Sheet'!$G$2:$G$16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'Sheet'!$H$2:$H$16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'Sheet'!$I$2:$I$16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'Sheet'!$J$2:$J$16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'Sheet'!$K$2:$K$16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'Sheet'!$L$2:$L$16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'Sheet'!$M$2:$M$16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'Sheet'!$N$2:$N$16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'Sheet'!$O$2:$O$16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'Sheet'!$P$2:$P$16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'Sheet'!$Q$2:$Q$16</f>
            </numRef>
          </val>
        </ser>
        <ser>
          <idx val="16"/>
          <order val="16"/>
          <tx>
            <strRef>
              <f>'Sheet'!R1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'Sheet'!$R$2:$R$16</f>
            </numRef>
          </val>
        </ser>
        <ser>
          <idx val="17"/>
          <order val="17"/>
          <tx>
            <strRef>
              <f>'Sheet'!S1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'Sheet'!$S$2:$S$16</f>
            </numRef>
          </val>
        </ser>
        <ser>
          <idx val="18"/>
          <order val="18"/>
          <tx>
            <strRef>
              <f>'Sheet'!T1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'Sheet'!$T$2:$T$16</f>
            </numRef>
          </val>
        </ser>
        <ser>
          <idx val="19"/>
          <order val="19"/>
          <tx>
            <strRef>
              <f>'Sheet'!U1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'Sheet'!$U$2:$U$16</f>
            </numRef>
          </val>
        </ser>
        <ser>
          <idx val="20"/>
          <order val="20"/>
          <tx>
            <strRef>
              <f>'Sheet'!V1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'Sheet'!$V$2:$V$16</f>
            </numRef>
          </val>
        </ser>
        <ser>
          <idx val="21"/>
          <order val="21"/>
          <tx>
            <strRef>
              <f>'Sheet'!W1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'Sheet'!$W$2:$W$16</f>
            </numRef>
          </val>
        </ser>
        <ser>
          <idx val="22"/>
          <order val="22"/>
          <tx>
            <strRef>
              <f>'Sheet'!X1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'Sheet'!$X$2:$X$16</f>
            </numRef>
          </val>
        </ser>
        <ser>
          <idx val="23"/>
          <order val="23"/>
          <tx>
            <strRef>
              <f>'Sheet'!Y1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'Sheet'!$Y$2:$Y$16</f>
            </numRef>
          </val>
        </ser>
        <ser>
          <idx val="24"/>
          <order val="24"/>
          <tx>
            <strRef>
              <f>'Sheet'!Z1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'Sheet'!$Z$2:$Z$16</f>
            </numRef>
          </val>
        </ser>
        <ser>
          <idx val="25"/>
          <order val="25"/>
          <tx>
            <strRef>
              <f>'Sheet'!AA1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'Sheet'!$AA$2:$AA$16</f>
            </numRef>
          </val>
        </ser>
        <ser>
          <idx val="26"/>
          <order val="26"/>
          <tx>
            <strRef>
              <f>'Sheet'!AB1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'Sheet'!$AB$2:$AB$16</f>
            </numRef>
          </val>
        </ser>
        <ser>
          <idx val="27"/>
          <order val="27"/>
          <tx>
            <strRef>
              <f>'Sheet'!AC1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'Sheet'!$AC$2:$AC$16</f>
            </numRef>
          </val>
        </ser>
        <ser>
          <idx val="28"/>
          <order val="28"/>
          <tx>
            <strRef>
              <f>'Sheet'!AD1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'Sheet'!$AD$2:$AD$16</f>
            </numRef>
          </val>
        </ser>
        <ser>
          <idx val="29"/>
          <order val="29"/>
          <tx>
            <strRef>
              <f>'Sheet'!AE1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'Sheet'!$AE$2:$AE$16</f>
            </numRef>
          </val>
        </ser>
        <ser>
          <idx val="30"/>
          <order val="30"/>
          <tx>
            <strRef>
              <f>'Sheet'!AF1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'Sheet'!$AF$2:$AF$16</f>
            </numRef>
          </val>
        </ser>
        <ser>
          <idx val="31"/>
          <order val="31"/>
          <tx>
            <strRef>
              <f>'Sheet'!AG1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'Sheet'!$AG$2:$AG$16</f>
            </numRef>
          </val>
        </ser>
        <ser>
          <idx val="32"/>
          <order val="32"/>
          <tx>
            <strRef>
              <f>'Sheet'!AH1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'Sheet'!$AH$2:$AH$16</f>
            </numRef>
          </val>
        </ser>
        <ser>
          <idx val="33"/>
          <order val="33"/>
          <tx>
            <strRef>
              <f>'Sheet'!AI1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'Sheet'!$AI$2:$AI$16</f>
            </numRef>
          </val>
        </ser>
        <ser>
          <idx val="34"/>
          <order val="34"/>
          <tx>
            <strRef>
              <f>'Sheet'!AJ1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'Sheet'!$AJ$2:$AJ$16</f>
            </numRef>
          </val>
        </ser>
        <ser>
          <idx val="35"/>
          <order val="35"/>
          <tx>
            <strRef>
              <f>'Sheet'!AK1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'Sheet'!$AK$2:$AK$16</f>
            </numRef>
          </val>
        </ser>
        <ser>
          <idx val="36"/>
          <order val="36"/>
          <tx>
            <strRef>
              <f>'Sheet'!AL1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'Sheet'!$AL$2:$AL$16</f>
            </numRef>
          </val>
        </ser>
        <ser>
          <idx val="37"/>
          <order val="37"/>
          <tx>
            <strRef>
              <f>'Sheet'!AM1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'Sheet'!$AM$2:$AM$16</f>
            </numRef>
          </val>
        </ser>
        <ser>
          <idx val="38"/>
          <order val="38"/>
          <tx>
            <strRef>
              <f>'Sheet'!AN1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'Sheet'!$AN$2:$AN$16</f>
            </numRef>
          </val>
        </ser>
        <ser>
          <idx val="39"/>
          <order val="39"/>
          <tx>
            <strRef>
              <f>'Sheet'!AO1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'Sheet'!$AO$2:$AO$16</f>
            </numRef>
          </val>
        </ser>
        <ser>
          <idx val="40"/>
          <order val="40"/>
          <tx>
            <strRef>
              <f>'Sheet'!AP1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'Sheet'!$AP$2:$AP$16</f>
            </numRef>
          </val>
        </ser>
        <ser>
          <idx val="41"/>
          <order val="41"/>
          <tx>
            <strRef>
              <f>'Sheet'!AQ1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'Sheet'!$AQ$2:$AQ$16</f>
            </numRef>
          </val>
        </ser>
        <ser>
          <idx val="42"/>
          <order val="42"/>
          <tx>
            <strRef>
              <f>'Sheet'!AR1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'Sheet'!$AR$2:$AR$16</f>
            </numRef>
          </val>
        </ser>
        <ser>
          <idx val="43"/>
          <order val="43"/>
          <tx>
            <strRef>
              <f>'Sheet'!AS1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'Sheet'!$AS$2:$AS$16</f>
            </numRef>
          </val>
        </ser>
        <ser>
          <idx val="44"/>
          <order val="44"/>
          <tx>
            <strRef>
              <f>'Sheet'!AT1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'Sheet'!$AT$2:$AT$16</f>
            </numRef>
          </val>
        </ser>
        <ser>
          <idx val="45"/>
          <order val="45"/>
          <tx>
            <strRef>
              <f>'Sheet'!AU1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'Sheet'!$AU$2:$AU$16</f>
            </numRef>
          </val>
        </ser>
        <ser>
          <idx val="46"/>
          <order val="46"/>
          <tx>
            <strRef>
              <f>'Sheet'!AV1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'Sheet'!$AV$2:$AV$16</f>
            </numRef>
          </val>
        </ser>
        <ser>
          <idx val="47"/>
          <order val="47"/>
          <tx>
            <strRef>
              <f>'Sheet'!AW1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'Sheet'!$AW$2:$AW$16</f>
            </numRef>
          </val>
        </ser>
        <ser>
          <idx val="48"/>
          <order val="48"/>
          <tx>
            <strRef>
              <f>'Sheet'!AX1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'Sheet'!$AX$2:$AX$16</f>
            </numRef>
          </val>
        </ser>
        <ser>
          <idx val="49"/>
          <order val="49"/>
          <tx>
            <strRef>
              <f>'Sheet'!AY1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'Sheet'!$AY$2:$AY$16</f>
            </numRef>
          </val>
        </ser>
        <ser>
          <idx val="50"/>
          <order val="50"/>
          <tx>
            <strRef>
              <f>'Sheet'!AZ1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'Sheet'!$AZ$2:$AZ$16</f>
            </numRef>
          </val>
        </ser>
        <ser>
          <idx val="51"/>
          <order val="51"/>
          <tx>
            <strRef>
              <f>'Sheet'!BA1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'Sheet'!$BA$2:$BA$16</f>
            </numRef>
          </val>
        </ser>
        <ser>
          <idx val="52"/>
          <order val="52"/>
          <tx>
            <strRef>
              <f>'Sheet'!BB1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'Sheet'!$BB$2:$BB$16</f>
            </numRef>
          </val>
        </ser>
        <ser>
          <idx val="53"/>
          <order val="53"/>
          <tx>
            <strRef>
              <f>'Sheet'!BC1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'Sheet'!$BC$2:$BC$16</f>
            </numRef>
          </val>
        </ser>
        <ser>
          <idx val="54"/>
          <order val="54"/>
          <tx>
            <strRef>
              <f>'Sheet'!BD1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'Sheet'!$BD$2:$BD$16</f>
            </numRef>
          </val>
        </ser>
        <ser>
          <idx val="55"/>
          <order val="55"/>
          <tx>
            <strRef>
              <f>'Sheet'!BE1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'Sheet'!$BE$2:$BE$16</f>
            </numRef>
          </val>
        </ser>
        <ser>
          <idx val="56"/>
          <order val="56"/>
          <tx>
            <strRef>
              <f>'Sheet'!BF1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'Sheet'!$BF$2:$BF$16</f>
            </numRef>
          </val>
        </ser>
        <ser>
          <idx val="57"/>
          <order val="57"/>
          <tx>
            <strRef>
              <f>'Sheet'!BG1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'Sheet'!$BG$2:$BG$16</f>
            </numRef>
          </val>
        </ser>
        <ser>
          <idx val="58"/>
          <order val="58"/>
          <tx>
            <strRef>
              <f>'Sheet'!BH1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'Sheet'!$BH$2:$BH$16</f>
            </numRef>
          </val>
        </ser>
        <ser>
          <idx val="59"/>
          <order val="59"/>
          <tx>
            <strRef>
              <f>'Sheet'!BI1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'Sheet'!$BI$2:$BI$16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Age 0-4 years</t>
        </is>
      </c>
      <c r="C1" t="inlineStr">
        <is>
          <t>5-9 years</t>
        </is>
      </c>
      <c r="D1" t="inlineStr">
        <is>
          <t>10-14 years</t>
        </is>
      </c>
      <c r="E1" t="inlineStr">
        <is>
          <t>15-19 years</t>
        </is>
      </c>
      <c r="F1" t="inlineStr">
        <is>
          <t>20-24 years</t>
        </is>
      </c>
      <c r="G1" t="inlineStr">
        <is>
          <t>25-29 years</t>
        </is>
      </c>
      <c r="H1" t="inlineStr">
        <is>
          <t>30-34 years</t>
        </is>
      </c>
      <c r="I1" t="inlineStr">
        <is>
          <t>35-39 years</t>
        </is>
      </c>
      <c r="J1" t="inlineStr">
        <is>
          <t>40-44 years</t>
        </is>
      </c>
      <c r="K1" t="inlineStr">
        <is>
          <t>45-49 years</t>
        </is>
      </c>
      <c r="L1" t="inlineStr">
        <is>
          <t>50-54 years</t>
        </is>
      </c>
      <c r="M1" t="inlineStr">
        <is>
          <t>55-59 years</t>
        </is>
      </c>
      <c r="N1" t="inlineStr">
        <is>
          <t>60-64 years</t>
        </is>
      </c>
      <c r="O1" t="inlineStr">
        <is>
          <t>65-69 years</t>
        </is>
      </c>
      <c r="P1" t="inlineStr">
        <is>
          <t>70-74 years</t>
        </is>
      </c>
      <c r="Q1" t="inlineStr">
        <is>
          <t>75-79 years</t>
        </is>
      </c>
      <c r="R1" t="inlineStr">
        <is>
          <t>80-84 years</t>
        </is>
      </c>
      <c r="S1" t="inlineStr">
        <is>
          <t>85 years and over</t>
        </is>
      </c>
      <c r="T1" t="inlineStr">
        <is>
          <t>Sex Total(c)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</row>
    <row r="2">
      <c r="A2" t="inlineStr">
        <is>
          <t>Arthritis</t>
        </is>
      </c>
      <c r="B2" t="n">
        <v>260</v>
      </c>
      <c r="C2" t="n">
        <v>512</v>
      </c>
      <c r="D2" t="n">
        <v>1033</v>
      </c>
      <c r="E2" t="n">
        <v>1712</v>
      </c>
      <c r="F2" t="n">
        <v>3936</v>
      </c>
      <c r="G2" t="n">
        <v>7729</v>
      </c>
      <c r="H2" t="n">
        <v>12248</v>
      </c>
      <c r="I2" t="n">
        <v>17826</v>
      </c>
      <c r="J2" t="n">
        <v>24366</v>
      </c>
      <c r="K2" t="n">
        <v>36013</v>
      </c>
      <c r="L2" t="n">
        <v>52622</v>
      </c>
      <c r="M2" t="n">
        <v>74068</v>
      </c>
      <c r="N2" t="n">
        <v>99855</v>
      </c>
      <c r="O2" t="n">
        <v>112389</v>
      </c>
      <c r="P2" t="n">
        <v>121295</v>
      </c>
      <c r="Q2" t="n">
        <v>97263</v>
      </c>
      <c r="R2" t="n">
        <v>67579</v>
      </c>
      <c r="S2" t="n">
        <v>59355</v>
      </c>
      <c r="T2" t="n">
        <v>790053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Asthma</t>
        </is>
      </c>
      <c r="B3" t="n">
        <v>24693</v>
      </c>
      <c r="C3" t="n">
        <v>70121</v>
      </c>
      <c r="D3" t="n">
        <v>80607</v>
      </c>
      <c r="E3" t="n">
        <v>64057</v>
      </c>
      <c r="F3" t="n">
        <v>60824</v>
      </c>
      <c r="G3" t="n">
        <v>66604</v>
      </c>
      <c r="H3" t="n">
        <v>67628</v>
      </c>
      <c r="I3" t="n">
        <v>69381</v>
      </c>
      <c r="J3" t="n">
        <v>61342</v>
      </c>
      <c r="K3" t="n">
        <v>57542</v>
      </c>
      <c r="L3" t="n">
        <v>52027</v>
      </c>
      <c r="M3" t="n">
        <v>49153</v>
      </c>
      <c r="N3" t="n">
        <v>47411</v>
      </c>
      <c r="O3" t="n">
        <v>43166</v>
      </c>
      <c r="P3" t="n">
        <v>38254</v>
      </c>
      <c r="Q3" t="n">
        <v>26823</v>
      </c>
      <c r="R3" t="n">
        <v>16663</v>
      </c>
      <c r="S3" t="n">
        <v>13120</v>
      </c>
      <c r="T3" t="n">
        <v>909407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t="inlineStr">
        <is>
          <t>Cancer (including remission)</t>
        </is>
      </c>
      <c r="B4" t="n">
        <v>354</v>
      </c>
      <c r="C4" t="n">
        <v>888</v>
      </c>
      <c r="D4" t="n">
        <v>1074</v>
      </c>
      <c r="E4" t="n">
        <v>1232</v>
      </c>
      <c r="F4" t="n">
        <v>1824</v>
      </c>
      <c r="G4" t="n">
        <v>2689</v>
      </c>
      <c r="H4" t="n">
        <v>3941</v>
      </c>
      <c r="I4" t="n">
        <v>5589</v>
      </c>
      <c r="J4" t="n">
        <v>6880</v>
      </c>
      <c r="K4" t="n">
        <v>10129</v>
      </c>
      <c r="L4" t="n">
        <v>15919</v>
      </c>
      <c r="M4" t="n">
        <v>25691</v>
      </c>
      <c r="N4" t="n">
        <v>39232</v>
      </c>
      <c r="O4" t="n">
        <v>51924</v>
      </c>
      <c r="P4" t="n">
        <v>62680</v>
      </c>
      <c r="Q4" t="n">
        <v>53239</v>
      </c>
      <c r="R4" t="n">
        <v>36606</v>
      </c>
      <c r="S4" t="n">
        <v>30026</v>
      </c>
      <c r="T4" t="n">
        <v>349930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Dementia (including Alzheimer’s)</t>
        </is>
      </c>
      <c r="B5" t="n">
        <v>44</v>
      </c>
      <c r="C5" t="n">
        <v>66</v>
      </c>
      <c r="D5" t="n">
        <v>66</v>
      </c>
      <c r="E5" t="n">
        <v>78</v>
      </c>
      <c r="F5" t="n">
        <v>143</v>
      </c>
      <c r="G5" t="n">
        <v>159</v>
      </c>
      <c r="H5" t="n">
        <v>181</v>
      </c>
      <c r="I5" t="n">
        <v>246</v>
      </c>
      <c r="J5" t="n">
        <v>297</v>
      </c>
      <c r="K5" t="n">
        <v>494</v>
      </c>
      <c r="L5" t="n">
        <v>848</v>
      </c>
      <c r="M5" t="n">
        <v>1514</v>
      </c>
      <c r="N5" t="n">
        <v>2673</v>
      </c>
      <c r="O5" t="n">
        <v>4573</v>
      </c>
      <c r="P5" t="n">
        <v>8776</v>
      </c>
      <c r="Q5" t="n">
        <v>13539</v>
      </c>
      <c r="R5" t="n">
        <v>17390</v>
      </c>
      <c r="S5" t="n">
        <v>27063</v>
      </c>
      <c r="T5" t="n">
        <v>78154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Diabetes (excluding gestational diabetes)</t>
        </is>
      </c>
      <c r="B6" t="n">
        <v>298</v>
      </c>
      <c r="C6" t="n">
        <v>1060</v>
      </c>
      <c r="D6" t="n">
        <v>2373</v>
      </c>
      <c r="E6" t="n">
        <v>3423</v>
      </c>
      <c r="F6" t="n">
        <v>4704</v>
      </c>
      <c r="G6" t="n">
        <v>6451</v>
      </c>
      <c r="H6" t="n">
        <v>9685</v>
      </c>
      <c r="I6" t="n">
        <v>16983</v>
      </c>
      <c r="J6" t="n">
        <v>24628</v>
      </c>
      <c r="K6" t="n">
        <v>36178</v>
      </c>
      <c r="L6" t="n">
        <v>50701</v>
      </c>
      <c r="M6" t="n">
        <v>68186</v>
      </c>
      <c r="N6" t="n">
        <v>83773</v>
      </c>
      <c r="O6" t="n">
        <v>94527</v>
      </c>
      <c r="P6" t="n">
        <v>98066</v>
      </c>
      <c r="Q6" t="n">
        <v>73761</v>
      </c>
      <c r="R6" t="n">
        <v>46671</v>
      </c>
      <c r="S6" t="n">
        <v>32142</v>
      </c>
      <c r="T6" t="n">
        <v>653595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Heart disease (including heart attack or angina)</t>
        </is>
      </c>
      <c r="B7" t="n">
        <v>1342</v>
      </c>
      <c r="C7" t="n">
        <v>1484</v>
      </c>
      <c r="D7" t="n">
        <v>1660</v>
      </c>
      <c r="E7" t="n">
        <v>1888</v>
      </c>
      <c r="F7" t="n">
        <v>2321</v>
      </c>
      <c r="G7" t="n">
        <v>2871</v>
      </c>
      <c r="H7" t="n">
        <v>3713</v>
      </c>
      <c r="I7" t="n">
        <v>5908</v>
      </c>
      <c r="J7" t="n">
        <v>8982</v>
      </c>
      <c r="K7" t="n">
        <v>17080</v>
      </c>
      <c r="L7" t="n">
        <v>29582</v>
      </c>
      <c r="M7" t="n">
        <v>47583</v>
      </c>
      <c r="N7" t="n">
        <v>70073</v>
      </c>
      <c r="O7" t="n">
        <v>88764</v>
      </c>
      <c r="P7" t="n">
        <v>104813</v>
      </c>
      <c r="Q7" t="n">
        <v>89857</v>
      </c>
      <c r="R7" t="n">
        <v>66114</v>
      </c>
      <c r="S7" t="n">
        <v>61058</v>
      </c>
      <c r="T7" t="n">
        <v>605094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Kidney disease</t>
        </is>
      </c>
      <c r="B8" t="n">
        <v>836</v>
      </c>
      <c r="C8" t="n">
        <v>953</v>
      </c>
      <c r="D8" t="n">
        <v>1025</v>
      </c>
      <c r="E8" t="n">
        <v>1007</v>
      </c>
      <c r="F8" t="n">
        <v>1241</v>
      </c>
      <c r="G8" t="n">
        <v>1590</v>
      </c>
      <c r="H8" t="n">
        <v>2062</v>
      </c>
      <c r="I8" t="n">
        <v>2808</v>
      </c>
      <c r="J8" t="n">
        <v>3394</v>
      </c>
      <c r="K8" t="n">
        <v>4707</v>
      </c>
      <c r="L8" t="n">
        <v>6162</v>
      </c>
      <c r="M8" t="n">
        <v>8231</v>
      </c>
      <c r="N8" t="n">
        <v>10996</v>
      </c>
      <c r="O8" t="n">
        <v>13764</v>
      </c>
      <c r="P8" t="n">
        <v>16827</v>
      </c>
      <c r="Q8" t="n">
        <v>16232</v>
      </c>
      <c r="R8" t="n">
        <v>13422</v>
      </c>
      <c r="S8" t="n">
        <v>14003</v>
      </c>
      <c r="T8" t="n">
        <v>119271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Lung condition (including COPD or emphysema)(d)</t>
        </is>
      </c>
      <c r="B9" t="n">
        <v>1323</v>
      </c>
      <c r="C9" t="n">
        <v>1078</v>
      </c>
      <c r="D9" t="n">
        <v>873</v>
      </c>
      <c r="E9" t="n">
        <v>899</v>
      </c>
      <c r="F9" t="n">
        <v>1230</v>
      </c>
      <c r="G9" t="n">
        <v>1529</v>
      </c>
      <c r="H9" t="n">
        <v>1958</v>
      </c>
      <c r="I9" t="n">
        <v>2699</v>
      </c>
      <c r="J9" t="n">
        <v>3937</v>
      </c>
      <c r="K9" t="n">
        <v>6183</v>
      </c>
      <c r="L9" t="n">
        <v>10264</v>
      </c>
      <c r="M9" t="n">
        <v>16589</v>
      </c>
      <c r="N9" t="n">
        <v>24610</v>
      </c>
      <c r="O9" t="n">
        <v>30303</v>
      </c>
      <c r="P9" t="n">
        <v>35778</v>
      </c>
      <c r="Q9" t="n">
        <v>32147</v>
      </c>
      <c r="R9" t="n">
        <v>22616</v>
      </c>
      <c r="S9" t="n">
        <v>19297</v>
      </c>
      <c r="T9" t="n">
        <v>213301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Mental health condition (including depression or anxiety)</t>
        </is>
      </c>
      <c r="B10" t="n">
        <v>1447</v>
      </c>
      <c r="C10" t="n">
        <v>16776</v>
      </c>
      <c r="D10" t="n">
        <v>34564</v>
      </c>
      <c r="E10" t="n">
        <v>49130</v>
      </c>
      <c r="F10" t="n">
        <v>65407</v>
      </c>
      <c r="G10" t="n">
        <v>74013</v>
      </c>
      <c r="H10" t="n">
        <v>72407</v>
      </c>
      <c r="I10" t="n">
        <v>72910</v>
      </c>
      <c r="J10" t="n">
        <v>69774</v>
      </c>
      <c r="K10" t="n">
        <v>73018</v>
      </c>
      <c r="L10" t="n">
        <v>71921</v>
      </c>
      <c r="M10" t="n">
        <v>66974</v>
      </c>
      <c r="N10" t="n">
        <v>61659</v>
      </c>
      <c r="O10" t="n">
        <v>47043</v>
      </c>
      <c r="P10" t="n">
        <v>40009</v>
      </c>
      <c r="Q10" t="n">
        <v>25368</v>
      </c>
      <c r="R10" t="n">
        <v>14763</v>
      </c>
      <c r="S10" t="n">
        <v>15361</v>
      </c>
      <c r="T10" t="n">
        <v>872532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inlineStr">
        <is>
          <t>Stroke</t>
        </is>
      </c>
      <c r="B11" t="n">
        <v>210</v>
      </c>
      <c r="C11" t="n">
        <v>272</v>
      </c>
      <c r="D11" t="n">
        <v>286</v>
      </c>
      <c r="E11" t="n">
        <v>317</v>
      </c>
      <c r="F11" t="n">
        <v>450</v>
      </c>
      <c r="G11" t="n">
        <v>602</v>
      </c>
      <c r="H11" t="n">
        <v>8781</v>
      </c>
      <c r="I11" t="n">
        <v>1391</v>
      </c>
      <c r="J11" t="n">
        <v>2062</v>
      </c>
      <c r="K11" t="n">
        <v>3598</v>
      </c>
      <c r="L11" t="n">
        <v>5691</v>
      </c>
      <c r="M11" t="n">
        <v>8930</v>
      </c>
      <c r="N11" t="n">
        <v>12623</v>
      </c>
      <c r="O11" t="n">
        <v>16447</v>
      </c>
      <c r="P11" t="n">
        <v>20813</v>
      </c>
      <c r="Q11" t="n">
        <v>20022</v>
      </c>
      <c r="R11" t="n">
        <v>16500</v>
      </c>
      <c r="S11" t="n">
        <v>16214</v>
      </c>
      <c r="T11" t="n">
        <v>127292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Any other long-term health condition(s)(e)</t>
        </is>
      </c>
      <c r="B12" t="n">
        <v>18443</v>
      </c>
      <c r="C12" t="n">
        <v>45580</v>
      </c>
      <c r="D12" t="n">
        <v>50615</v>
      </c>
      <c r="E12" t="n">
        <v>38960</v>
      </c>
      <c r="F12" t="n">
        <v>33139</v>
      </c>
      <c r="G12" t="n">
        <v>36543</v>
      </c>
      <c r="H12" t="n">
        <v>41279</v>
      </c>
      <c r="I12" t="n">
        <v>47962</v>
      </c>
      <c r="J12" t="n">
        <v>50411</v>
      </c>
      <c r="K12" t="n">
        <v>59059</v>
      </c>
      <c r="L12" t="n">
        <v>67373</v>
      </c>
      <c r="M12" t="n">
        <v>74989</v>
      </c>
      <c r="N12" t="n">
        <v>81188</v>
      </c>
      <c r="O12" t="n">
        <v>73435</v>
      </c>
      <c r="P12" t="n">
        <v>64812</v>
      </c>
      <c r="Q12" t="n">
        <v>45098</v>
      </c>
      <c r="R12" t="n">
        <v>31129</v>
      </c>
      <c r="S12" t="n">
        <v>32626</v>
      </c>
      <c r="T12" t="n">
        <v>892634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No long-term health condition(s)</t>
        </is>
      </c>
      <c r="B13" t="n">
        <v>651054</v>
      </c>
      <c r="C13" t="n">
        <v>623563</v>
      </c>
      <c r="D13" t="n">
        <v>596555</v>
      </c>
      <c r="E13" t="n">
        <v>547020</v>
      </c>
      <c r="F13" t="n">
        <v>584529</v>
      </c>
      <c r="G13" t="n">
        <v>636267</v>
      </c>
      <c r="H13" t="n">
        <v>645637</v>
      </c>
      <c r="I13" t="n">
        <v>627691</v>
      </c>
      <c r="J13" t="n">
        <v>543256</v>
      </c>
      <c r="K13" t="n">
        <v>505049</v>
      </c>
      <c r="L13" t="n">
        <v>461034</v>
      </c>
      <c r="M13" t="n">
        <v>396514</v>
      </c>
      <c r="N13" t="n">
        <v>321681</v>
      </c>
      <c r="O13" t="n">
        <v>238903</v>
      </c>
      <c r="P13" t="n">
        <v>180043</v>
      </c>
      <c r="Q13" t="n">
        <v>104877</v>
      </c>
      <c r="R13" t="n">
        <v>56866</v>
      </c>
      <c r="S13" t="n">
        <v>37413</v>
      </c>
      <c r="T13" t="n">
        <v>7757945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Not stated</t>
        </is>
      </c>
      <c r="B14" t="n">
        <v>55859</v>
      </c>
      <c r="C14" t="n">
        <v>68235</v>
      </c>
      <c r="D14" t="n">
        <v>70866</v>
      </c>
      <c r="E14" t="n">
        <v>64258</v>
      </c>
      <c r="F14" t="n">
        <v>75968</v>
      </c>
      <c r="G14" t="n">
        <v>85941</v>
      </c>
      <c r="H14" t="n">
        <v>83656</v>
      </c>
      <c r="I14" t="n">
        <v>80370</v>
      </c>
      <c r="J14" t="n">
        <v>73696</v>
      </c>
      <c r="K14" t="n">
        <v>73118</v>
      </c>
      <c r="L14" t="n">
        <v>71262</v>
      </c>
      <c r="M14" t="n">
        <v>65341</v>
      </c>
      <c r="N14" t="n">
        <v>56098</v>
      </c>
      <c r="O14" t="n">
        <v>45633</v>
      </c>
      <c r="P14" t="n">
        <v>39565</v>
      </c>
      <c r="Q14" t="n">
        <v>29032</v>
      </c>
      <c r="R14" t="n">
        <v>20947</v>
      </c>
      <c r="S14" t="n">
        <v>22726</v>
      </c>
      <c r="T14" t="n">
        <v>1082583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Total males(c)</t>
        </is>
      </c>
      <c r="B15" t="n">
        <v>752557</v>
      </c>
      <c r="C15" t="n">
        <v>814704</v>
      </c>
      <c r="D15" t="n">
        <v>816592</v>
      </c>
      <c r="E15" t="n">
        <v>749330</v>
      </c>
      <c r="F15" t="n">
        <v>806829</v>
      </c>
      <c r="G15" t="n">
        <v>886836</v>
      </c>
      <c r="H15" t="n">
        <v>904395</v>
      </c>
      <c r="I15" t="n">
        <v>901697</v>
      </c>
      <c r="J15" t="n">
        <v>814410</v>
      </c>
      <c r="K15" t="n">
        <v>802516</v>
      </c>
      <c r="L15" t="n">
        <v>787164</v>
      </c>
      <c r="M15" t="n">
        <v>754242</v>
      </c>
      <c r="N15" t="n">
        <v>711159</v>
      </c>
      <c r="O15" t="n">
        <v>625898</v>
      </c>
      <c r="P15" t="n">
        <v>561275</v>
      </c>
      <c r="Q15" t="n">
        <v>392637</v>
      </c>
      <c r="R15" t="n">
        <v>252476</v>
      </c>
      <c r="S15" t="n">
        <v>210440</v>
      </c>
      <c r="T15" t="n">
        <v>12545154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</row>
    <row r="16">
      <c r="A16" t="inlineStr"/>
      <c r="B16" t="inlineStr">
        <is>
          <t>FEMALES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