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males.csv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'Sheet'!$B$2:$B$9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'Sheet'!$C$2:$C$9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'Sheet'!$D$2:$D$9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'Sheet'!$E$2:$E$9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'Sheet'!$F$2:$F$9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'Sheet'!$G$2:$G$9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'Sheet'!$H$2:$H$9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'Sheet'!$I$2:$I$9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'Sheet'!$J$2:$J$9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'Sheet'!$K$2:$K$9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'Sheet'!$L$2:$L$9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'Sheet'!$M$2:$M$9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'Sheet'!$N$2:$N$9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'Sheet'!$O$2:$O$9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'Sheet'!$P$2:$P$9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'Sheet'!$Q$2:$Q$9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'Sheet'!$R$2:$R$9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'Sheet'!$S$2:$S$9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'Sheet'!$T$2:$T$9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'Sheet'!$U$2:$U$9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'Sheet'!$V$2:$V$9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'Sheet'!$W$2:$W$9</f>
            </numRef>
          </val>
        </ser>
        <ser>
          <idx val="22"/>
          <order val="22"/>
          <tx>
            <strRef>
              <f>'Sheet'!X1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'Sheet'!$X$2:$X$9</f>
            </numRef>
          </val>
        </ser>
        <ser>
          <idx val="23"/>
          <order val="23"/>
          <tx>
            <strRef>
              <f>'Sheet'!Y1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'Sheet'!$Y$2:$Y$9</f>
            </numRef>
          </val>
        </ser>
        <ser>
          <idx val="24"/>
          <order val="24"/>
          <tx>
            <strRef>
              <f>'Sheet'!Z1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'Sheet'!$Z$2:$Z$9</f>
            </numRef>
          </val>
        </ser>
        <ser>
          <idx val="25"/>
          <order val="25"/>
          <tx>
            <strRef>
              <f>'Sheet'!AA1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'Sheet'!$AA$2:$AA$9</f>
            </numRef>
          </val>
        </ser>
        <ser>
          <idx val="26"/>
          <order val="26"/>
          <tx>
            <strRef>
              <f>'Sheet'!AB1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'Sheet'!$AB$2:$AB$9</f>
            </numRef>
          </val>
        </ser>
        <ser>
          <idx val="27"/>
          <order val="27"/>
          <tx>
            <strRef>
              <f>'Sheet'!AC1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'Sheet'!$AC$2:$AC$9</f>
            </numRef>
          </val>
        </ser>
        <ser>
          <idx val="28"/>
          <order val="28"/>
          <tx>
            <strRef>
              <f>'Sheet'!AD1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'Sheet'!$AD$2:$AD$9</f>
            </numRef>
          </val>
        </ser>
        <ser>
          <idx val="29"/>
          <order val="29"/>
          <tx>
            <strRef>
              <f>'Sheet'!AE1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'Sheet'!$AE$2:$AE$9</f>
            </numRef>
          </val>
        </ser>
        <ser>
          <idx val="30"/>
          <order val="30"/>
          <tx>
            <strRef>
              <f>'Sheet'!AF1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'Sheet'!$AF$2:$AF$9</f>
            </numRef>
          </val>
        </ser>
        <ser>
          <idx val="31"/>
          <order val="31"/>
          <tx>
            <strRef>
              <f>'Sheet'!AG1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'Sheet'!$AG$2:$AG$9</f>
            </numRef>
          </val>
        </ser>
        <ser>
          <idx val="32"/>
          <order val="32"/>
          <tx>
            <strRef>
              <f>'Sheet'!AH1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'Sheet'!$AH$2:$AH$9</f>
            </numRef>
          </val>
        </ser>
        <ser>
          <idx val="33"/>
          <order val="33"/>
          <tx>
            <strRef>
              <f>'Sheet'!AI1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'Sheet'!$AI$2:$AI$9</f>
            </numRef>
          </val>
        </ser>
        <ser>
          <idx val="34"/>
          <order val="34"/>
          <tx>
            <strRef>
              <f>'Sheet'!AJ1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'Sheet'!$AJ$2:$AJ$9</f>
            </numRef>
          </val>
        </ser>
        <ser>
          <idx val="35"/>
          <order val="35"/>
          <tx>
            <strRef>
              <f>'Sheet'!AK1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'Sheet'!$AK$2:$AK$9</f>
            </numRef>
          </val>
        </ser>
        <ser>
          <idx val="36"/>
          <order val="36"/>
          <tx>
            <strRef>
              <f>'Sheet'!AL1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'Sheet'!$AL$2:$AL$9</f>
            </numRef>
          </val>
        </ser>
        <ser>
          <idx val="37"/>
          <order val="37"/>
          <tx>
            <strRef>
              <f>'Sheet'!AM1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'Sheet'!$AM$2:$AM$9</f>
            </numRef>
          </val>
        </ser>
        <ser>
          <idx val="38"/>
          <order val="38"/>
          <tx>
            <strRef>
              <f>'Sheet'!AN1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'Sheet'!$AN$2:$AN$9</f>
            </numRef>
          </val>
        </ser>
        <ser>
          <idx val="39"/>
          <order val="39"/>
          <tx>
            <strRef>
              <f>'Sheet'!AO1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'Sheet'!$AO$2:$AO$9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Age 0-4 years</t>
        </is>
      </c>
      <c r="C1" t="inlineStr">
        <is>
          <t>5-9 years</t>
        </is>
      </c>
      <c r="D1" t="inlineStr">
        <is>
          <t>10-14 years</t>
        </is>
      </c>
      <c r="E1" t="inlineStr">
        <is>
          <t>15-19 years</t>
        </is>
      </c>
      <c r="F1" t="inlineStr">
        <is>
          <t>20-24 years</t>
        </is>
      </c>
      <c r="G1" t="inlineStr">
        <is>
          <t>25-29 years</t>
        </is>
      </c>
      <c r="H1" t="inlineStr">
        <is>
          <t>30-34 years</t>
        </is>
      </c>
      <c r="I1" t="inlineStr">
        <is>
          <t>35-39 years</t>
        </is>
      </c>
      <c r="J1" t="inlineStr">
        <is>
          <t>40-44 years</t>
        </is>
      </c>
      <c r="K1" t="inlineStr">
        <is>
          <t>45-49 years</t>
        </is>
      </c>
      <c r="L1" t="inlineStr">
        <is>
          <t>50-54 years</t>
        </is>
      </c>
      <c r="M1" t="inlineStr">
        <is>
          <t>55-59 years</t>
        </is>
      </c>
      <c r="N1" t="inlineStr">
        <is>
          <t>60-64 years</t>
        </is>
      </c>
      <c r="O1" t="inlineStr">
        <is>
          <t>65-69 years</t>
        </is>
      </c>
      <c r="P1" t="inlineStr">
        <is>
          <t>70-74 years</t>
        </is>
      </c>
      <c r="Q1" t="inlineStr">
        <is>
          <t>75-79 years</t>
        </is>
      </c>
      <c r="R1" t="inlineStr">
        <is>
          <t>80-84 years</t>
        </is>
      </c>
      <c r="S1" t="inlineStr">
        <is>
          <t>85 years and over</t>
        </is>
      </c>
      <c r="T1" t="inlineStr">
        <is>
          <t>Sex Total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None of the selected conditions</t>
        </is>
      </c>
      <c r="B2" t="n">
        <v>666967</v>
      </c>
      <c r="C2" t="n">
        <v>0</v>
      </c>
      <c r="D2" t="n">
        <v>631348</v>
      </c>
      <c r="E2" t="n">
        <v>572947</v>
      </c>
      <c r="F2" t="n">
        <v>605587</v>
      </c>
      <c r="G2" t="n">
        <v>659033</v>
      </c>
      <c r="H2" t="n">
        <v>671906</v>
      </c>
      <c r="I2" t="n">
        <v>657869</v>
      </c>
      <c r="J2" t="n">
        <v>574377</v>
      </c>
      <c r="K2" t="n">
        <v>540312</v>
      </c>
      <c r="L2" t="n">
        <v>498948</v>
      </c>
      <c r="M2" t="n">
        <v>435584</v>
      </c>
      <c r="N2" t="n">
        <v>360042</v>
      </c>
      <c r="O2" t="n">
        <v>270392</v>
      </c>
      <c r="P2" t="n">
        <v>204461</v>
      </c>
      <c r="Q2" t="n">
        <v>119285</v>
      </c>
      <c r="R2" t="n">
        <v>65609</v>
      </c>
      <c r="S2" t="n">
        <v>45073</v>
      </c>
      <c r="T2" t="n">
        <v>8237701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One condition</t>
        </is>
      </c>
      <c r="B3" t="n">
        <v>28880</v>
      </c>
      <c r="C3" t="n">
        <v>84184</v>
      </c>
      <c r="D3" t="n">
        <v>105789</v>
      </c>
      <c r="E3" t="n">
        <v>101441</v>
      </c>
      <c r="F3" t="n">
        <v>110228</v>
      </c>
      <c r="G3" t="n">
        <v>122174</v>
      </c>
      <c r="H3" t="n">
        <v>126672</v>
      </c>
      <c r="I3" t="n">
        <v>136787</v>
      </c>
      <c r="J3" t="n">
        <v>135166</v>
      </c>
      <c r="K3" t="n">
        <v>146963</v>
      </c>
      <c r="L3" t="n">
        <v>160143</v>
      </c>
      <c r="M3" t="n">
        <v>175521</v>
      </c>
      <c r="N3" t="n">
        <v>190178</v>
      </c>
      <c r="O3" t="n">
        <v>185218</v>
      </c>
      <c r="P3" t="n">
        <v>174094</v>
      </c>
      <c r="Q3" t="n">
        <v>122682</v>
      </c>
      <c r="R3" t="n">
        <v>77650</v>
      </c>
      <c r="S3" t="n">
        <v>61430</v>
      </c>
      <c r="T3" t="n">
        <v>2245203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Two conditions</t>
        </is>
      </c>
      <c r="B4" t="n">
        <v>749</v>
      </c>
      <c r="C4" t="n">
        <v>4128</v>
      </c>
      <c r="D4" t="n">
        <v>8204</v>
      </c>
      <c r="E4" t="n">
        <v>10035</v>
      </c>
      <c r="F4" t="n">
        <v>13804</v>
      </c>
      <c r="G4" t="n">
        <v>17700</v>
      </c>
      <c r="H4" t="n">
        <v>19345</v>
      </c>
      <c r="I4" t="n">
        <v>22494</v>
      </c>
      <c r="J4" t="n">
        <v>25005</v>
      </c>
      <c r="K4" t="n">
        <v>32188</v>
      </c>
      <c r="L4" t="n">
        <v>41364</v>
      </c>
      <c r="M4" t="n">
        <v>53274</v>
      </c>
      <c r="N4" t="n">
        <v>69004</v>
      </c>
      <c r="O4" t="n">
        <v>78981</v>
      </c>
      <c r="P4" t="n">
        <v>86277</v>
      </c>
      <c r="Q4" t="n">
        <v>69323</v>
      </c>
      <c r="R4" t="n">
        <v>48151</v>
      </c>
      <c r="S4" t="n">
        <v>41814</v>
      </c>
      <c r="T4" t="n">
        <v>641844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Three or more conditions</t>
        </is>
      </c>
      <c r="B5" t="n">
        <v>92</v>
      </c>
      <c r="C5" t="n">
        <v>207</v>
      </c>
      <c r="D5" t="n">
        <v>385</v>
      </c>
      <c r="E5" t="n">
        <v>643</v>
      </c>
      <c r="F5" t="n">
        <v>1236</v>
      </c>
      <c r="G5" t="n">
        <v>1988</v>
      </c>
      <c r="H5" t="n">
        <v>2814</v>
      </c>
      <c r="I5" t="n">
        <v>4177</v>
      </c>
      <c r="J5" t="n">
        <v>6159</v>
      </c>
      <c r="K5" t="n">
        <v>9935</v>
      </c>
      <c r="L5" t="n">
        <v>15445</v>
      </c>
      <c r="M5" t="n">
        <v>24514</v>
      </c>
      <c r="N5" t="n">
        <v>35843</v>
      </c>
      <c r="O5" t="n">
        <v>45670</v>
      </c>
      <c r="P5" t="n">
        <v>56875</v>
      </c>
      <c r="Q5" t="n">
        <v>52317</v>
      </c>
      <c r="R5" t="n">
        <v>40123</v>
      </c>
      <c r="S5" t="n">
        <v>39392</v>
      </c>
      <c r="T5" t="n">
        <v>337828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Total</t>
        </is>
      </c>
      <c r="B6" t="n">
        <v>29726</v>
      </c>
      <c r="C6" t="n">
        <v>88513</v>
      </c>
      <c r="D6" t="n">
        <v>114378</v>
      </c>
      <c r="E6" t="n">
        <v>112121</v>
      </c>
      <c r="F6" t="n">
        <v>125265</v>
      </c>
      <c r="G6" t="n">
        <v>141864</v>
      </c>
      <c r="H6" t="n">
        <v>148832</v>
      </c>
      <c r="I6" t="n">
        <v>163458</v>
      </c>
      <c r="J6" t="n">
        <v>166337</v>
      </c>
      <c r="K6" t="n">
        <v>189087</v>
      </c>
      <c r="L6" t="n">
        <v>216957</v>
      </c>
      <c r="M6" t="n">
        <v>2543314</v>
      </c>
      <c r="N6" t="n">
        <v>295022</v>
      </c>
      <c r="O6" t="n">
        <v>309869</v>
      </c>
      <c r="P6" t="n">
        <v>317249</v>
      </c>
      <c r="Q6" t="n">
        <v>244319</v>
      </c>
      <c r="R6" t="n">
        <v>165917</v>
      </c>
      <c r="S6" t="n">
        <v>142636</v>
      </c>
      <c r="T6" t="n">
        <v>3224873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Not stated</t>
        </is>
      </c>
      <c r="B7" t="n">
        <v>55859</v>
      </c>
      <c r="C7" t="n">
        <v>68235</v>
      </c>
      <c r="D7" t="n">
        <v>70866</v>
      </c>
      <c r="E7" t="n">
        <v>64258</v>
      </c>
      <c r="F7" t="n">
        <v>75968</v>
      </c>
      <c r="G7" t="n">
        <v>85941</v>
      </c>
      <c r="H7" t="n">
        <v>83656</v>
      </c>
      <c r="I7" t="n">
        <v>80370</v>
      </c>
      <c r="J7" t="n">
        <v>73696</v>
      </c>
      <c r="K7" t="n">
        <v>73118</v>
      </c>
      <c r="L7" t="n">
        <v>71262</v>
      </c>
      <c r="M7" t="n">
        <v>65341</v>
      </c>
      <c r="N7" t="n">
        <v>56098</v>
      </c>
      <c r="O7" t="n">
        <v>45633</v>
      </c>
      <c r="P7" t="n">
        <v>39565</v>
      </c>
      <c r="Q7" t="n">
        <v>29032</v>
      </c>
      <c r="R7" t="n">
        <v>20947</v>
      </c>
      <c r="S7" t="n">
        <v>22726</v>
      </c>
      <c r="T7" t="n">
        <v>1082583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Total males</t>
        </is>
      </c>
      <c r="B8" t="n">
        <v>752557</v>
      </c>
      <c r="C8" t="n">
        <v>814704</v>
      </c>
      <c r="D8" t="n">
        <v>816592</v>
      </c>
      <c r="E8" t="n">
        <v>749330</v>
      </c>
      <c r="F8" t="n">
        <v>806829</v>
      </c>
      <c r="G8" t="n">
        <v>886836</v>
      </c>
      <c r="H8" t="n">
        <v>0</v>
      </c>
      <c r="I8" t="n">
        <v>901697</v>
      </c>
      <c r="J8" t="n">
        <v>814410</v>
      </c>
      <c r="K8" t="n">
        <v>802516</v>
      </c>
      <c r="L8" t="n">
        <v>787164</v>
      </c>
      <c r="M8" t="n">
        <v>754242</v>
      </c>
      <c r="N8" t="n">
        <v>711159</v>
      </c>
      <c r="O8" t="n">
        <v>625898</v>
      </c>
      <c r="P8" t="n">
        <v>561275</v>
      </c>
      <c r="Q8" t="n">
        <v>392637</v>
      </c>
      <c r="R8" t="n">
        <v>252476</v>
      </c>
      <c r="S8" t="n">
        <v>210440</v>
      </c>
      <c r="T8" t="n">
        <v>12545154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/>
      <c r="B9" t="inlineStr">
        <is>
          <t>FEMALES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