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harts/chart1.xml><?xml version="1.0" encoding="utf-8"?>
<chartSpace xmlns:a="http://schemas.openxmlformats.org/drawingml/2006/main" xmlns="http://schemas.openxmlformats.org/drawingml/2006/chart">
  <style val="2"/>
  <chart>
    <title>
      <tx>
        <rich>
          <a:bodyPr/>
          <a:p>
            <a:pPr>
              <a:defRPr/>
            </a:pPr>
            <a:r>
              <a:t>one_condition.csv</a:t>
            </a:r>
          </a:p>
        </rich>
      </tx>
    </title>
    <plotArea>
      <lineChart>
        <grouping val="standard"/>
        <ser>
          <idx val="0"/>
          <order val="0"/>
          <tx>
            <strRef>
              <f>'Sheet'!B1</f>
            </strRef>
          </tx>
          <spPr>
            <a:ln>
              <a:prstDash val="solid"/>
            </a:ln>
          </spPr>
          <marker>
            <symbol val="none"/>
            <spPr>
              <a:ln>
                <a:prstDash val="solid"/>
              </a:ln>
            </spPr>
          </marker>
          <cat>
            <numRef>
              <f>'Sheet'!$A$2:$A$28</f>
            </numRef>
          </cat>
          <val>
            <numRef>
              <f>'Sheet'!$B$2:$B$28</f>
            </numRef>
          </val>
        </ser>
        <ser>
          <idx val="1"/>
          <order val="1"/>
          <tx>
            <strRef>
              <f>'Sheet'!C1</f>
            </strRef>
          </tx>
          <spPr>
            <a:ln>
              <a:prstDash val="solid"/>
            </a:ln>
          </spPr>
          <marker>
            <symbol val="none"/>
            <spPr>
              <a:ln>
                <a:prstDash val="solid"/>
              </a:ln>
            </spPr>
          </marker>
          <cat>
            <numRef>
              <f>'Sheet'!$A$2:$A$28</f>
            </numRef>
          </cat>
          <val>
            <numRef>
              <f>'Sheet'!$C$2:$C$28</f>
            </numRef>
          </val>
        </ser>
        <ser>
          <idx val="2"/>
          <order val="2"/>
          <tx>
            <strRef>
              <f>'Sheet'!D1</f>
            </strRef>
          </tx>
          <spPr>
            <a:ln>
              <a:prstDash val="solid"/>
            </a:ln>
          </spPr>
          <marker>
            <symbol val="none"/>
            <spPr>
              <a:ln>
                <a:prstDash val="solid"/>
              </a:ln>
            </spPr>
          </marker>
          <cat>
            <numRef>
              <f>'Sheet'!$A$2:$A$28</f>
            </numRef>
          </cat>
          <val>
            <numRef>
              <f>'Sheet'!$D$2:$D$28</f>
            </numRef>
          </val>
        </ser>
        <ser>
          <idx val="3"/>
          <order val="3"/>
          <tx>
            <strRef>
              <f>'Sheet'!E1</f>
            </strRef>
          </tx>
          <spPr>
            <a:ln>
              <a:prstDash val="solid"/>
            </a:ln>
          </spPr>
          <marker>
            <symbol val="none"/>
            <spPr>
              <a:ln>
                <a:prstDash val="solid"/>
              </a:ln>
            </spPr>
          </marker>
          <cat>
            <numRef>
              <f>'Sheet'!$A$2:$A$28</f>
            </numRef>
          </cat>
          <val>
            <numRef>
              <f>'Sheet'!$E$2:$E$28</f>
            </numRef>
          </val>
        </ser>
        <ser>
          <idx val="4"/>
          <order val="4"/>
          <tx>
            <strRef>
              <f>'Sheet'!F1</f>
            </strRef>
          </tx>
          <spPr>
            <a:ln>
              <a:prstDash val="solid"/>
            </a:ln>
          </spPr>
          <marker>
            <symbol val="none"/>
            <spPr>
              <a:ln>
                <a:prstDash val="solid"/>
              </a:ln>
            </spPr>
          </marker>
          <cat>
            <numRef>
              <f>'Sheet'!$A$2:$A$28</f>
            </numRef>
          </cat>
          <val>
            <numRef>
              <f>'Sheet'!$F$2:$F$28</f>
            </numRef>
          </val>
        </ser>
        <ser>
          <idx val="5"/>
          <order val="5"/>
          <tx>
            <strRef>
              <f>'Sheet'!G1</f>
            </strRef>
          </tx>
          <spPr>
            <a:ln>
              <a:prstDash val="solid"/>
            </a:ln>
          </spPr>
          <marker>
            <symbol val="none"/>
            <spPr>
              <a:ln>
                <a:prstDash val="solid"/>
              </a:ln>
            </spPr>
          </marker>
          <cat>
            <numRef>
              <f>'Sheet'!$A$2:$A$28</f>
            </numRef>
          </cat>
          <val>
            <numRef>
              <f>'Sheet'!$G$2:$G$28</f>
            </numRef>
          </val>
        </ser>
        <ser>
          <idx val="6"/>
          <order val="6"/>
          <tx>
            <strRef>
              <f>'Sheet'!H1</f>
            </strRef>
          </tx>
          <spPr>
            <a:ln>
              <a:prstDash val="solid"/>
            </a:ln>
          </spPr>
          <marker>
            <symbol val="none"/>
            <spPr>
              <a:ln>
                <a:prstDash val="solid"/>
              </a:ln>
            </spPr>
          </marker>
          <cat>
            <numRef>
              <f>'Sheet'!$A$2:$A$28</f>
            </numRef>
          </cat>
          <val>
            <numRef>
              <f>'Sheet'!$H$2:$H$28</f>
            </numRef>
          </val>
        </ser>
        <ser>
          <idx val="7"/>
          <order val="7"/>
          <tx>
            <strRef>
              <f>'Sheet'!I1</f>
            </strRef>
          </tx>
          <spPr>
            <a:ln>
              <a:prstDash val="solid"/>
            </a:ln>
          </spPr>
          <marker>
            <symbol val="none"/>
            <spPr>
              <a:ln>
                <a:prstDash val="solid"/>
              </a:ln>
            </spPr>
          </marker>
          <cat>
            <numRef>
              <f>'Sheet'!$A$2:$A$28</f>
            </numRef>
          </cat>
          <val>
            <numRef>
              <f>'Sheet'!$I$2:$I$28</f>
            </numRef>
          </val>
        </ser>
        <ser>
          <idx val="8"/>
          <order val="8"/>
          <tx>
            <strRef>
              <f>'Sheet'!J1</f>
            </strRef>
          </tx>
          <spPr>
            <a:ln>
              <a:prstDash val="solid"/>
            </a:ln>
          </spPr>
          <marker>
            <symbol val="none"/>
            <spPr>
              <a:ln>
                <a:prstDash val="solid"/>
              </a:ln>
            </spPr>
          </marker>
          <cat>
            <numRef>
              <f>'Sheet'!$A$2:$A$28</f>
            </numRef>
          </cat>
          <val>
            <numRef>
              <f>'Sheet'!$J$2:$J$28</f>
            </numRef>
          </val>
        </ser>
        <ser>
          <idx val="9"/>
          <order val="9"/>
          <tx>
            <strRef>
              <f>'Sheet'!K1</f>
            </strRef>
          </tx>
          <spPr>
            <a:ln>
              <a:prstDash val="solid"/>
            </a:ln>
          </spPr>
          <marker>
            <symbol val="none"/>
            <spPr>
              <a:ln>
                <a:prstDash val="solid"/>
              </a:ln>
            </spPr>
          </marker>
          <cat>
            <numRef>
              <f>'Sheet'!$A$2:$A$28</f>
            </numRef>
          </cat>
          <val>
            <numRef>
              <f>'Sheet'!$K$2:$K$28</f>
            </numRef>
          </val>
        </ser>
        <ser>
          <idx val="10"/>
          <order val="10"/>
          <tx>
            <strRef>
              <f>'Sheet'!L1</f>
            </strRef>
          </tx>
          <spPr>
            <a:ln>
              <a:prstDash val="solid"/>
            </a:ln>
          </spPr>
          <marker>
            <symbol val="none"/>
            <spPr>
              <a:ln>
                <a:prstDash val="solid"/>
              </a:ln>
            </spPr>
          </marker>
          <cat>
            <numRef>
              <f>'Sheet'!$A$2:$A$28</f>
            </numRef>
          </cat>
          <val>
            <numRef>
              <f>'Sheet'!$L$2:$L$28</f>
            </numRef>
          </val>
        </ser>
        <ser>
          <idx val="11"/>
          <order val="11"/>
          <tx>
            <strRef>
              <f>'Sheet'!M1</f>
            </strRef>
          </tx>
          <spPr>
            <a:ln>
              <a:prstDash val="solid"/>
            </a:ln>
          </spPr>
          <marker>
            <symbol val="none"/>
            <spPr>
              <a:ln>
                <a:prstDash val="solid"/>
              </a:ln>
            </spPr>
          </marker>
          <cat>
            <numRef>
              <f>'Sheet'!$A$2:$A$28</f>
            </numRef>
          </cat>
          <val>
            <numRef>
              <f>'Sheet'!$M$2:$M$28</f>
            </numRef>
          </val>
        </ser>
        <ser>
          <idx val="12"/>
          <order val="12"/>
          <tx>
            <strRef>
              <f>'Sheet'!N1</f>
            </strRef>
          </tx>
          <spPr>
            <a:ln>
              <a:prstDash val="solid"/>
            </a:ln>
          </spPr>
          <marker>
            <symbol val="none"/>
            <spPr>
              <a:ln>
                <a:prstDash val="solid"/>
              </a:ln>
            </spPr>
          </marker>
          <cat>
            <numRef>
              <f>'Sheet'!$A$2:$A$28</f>
            </numRef>
          </cat>
          <val>
            <numRef>
              <f>'Sheet'!$N$2:$N$28</f>
            </numRef>
          </val>
        </ser>
        <ser>
          <idx val="13"/>
          <order val="13"/>
          <tx>
            <strRef>
              <f>'Sheet'!O1</f>
            </strRef>
          </tx>
          <spPr>
            <a:ln>
              <a:prstDash val="solid"/>
            </a:ln>
          </spPr>
          <marker>
            <symbol val="none"/>
            <spPr>
              <a:ln>
                <a:prstDash val="solid"/>
              </a:ln>
            </spPr>
          </marker>
          <cat>
            <numRef>
              <f>'Sheet'!$A$2:$A$28</f>
            </numRef>
          </cat>
          <val>
            <numRef>
              <f>'Sheet'!$O$2:$O$28</f>
            </numRef>
          </val>
        </ser>
        <ser>
          <idx val="14"/>
          <order val="14"/>
          <tx>
            <strRef>
              <f>'Sheet'!P1</f>
            </strRef>
          </tx>
          <spPr>
            <a:ln>
              <a:prstDash val="solid"/>
            </a:ln>
          </spPr>
          <marker>
            <symbol val="none"/>
            <spPr>
              <a:ln>
                <a:prstDash val="solid"/>
              </a:ln>
            </spPr>
          </marker>
          <cat>
            <numRef>
              <f>'Sheet'!$A$2:$A$28</f>
            </numRef>
          </cat>
          <val>
            <numRef>
              <f>'Sheet'!$P$2:$P$28</f>
            </numRef>
          </val>
        </ser>
        <ser>
          <idx val="15"/>
          <order val="15"/>
          <tx>
            <strRef>
              <f>'Sheet'!Q1</f>
            </strRef>
          </tx>
          <spPr>
            <a:ln>
              <a:prstDash val="solid"/>
            </a:ln>
          </spPr>
          <marker>
            <symbol val="none"/>
            <spPr>
              <a:ln>
                <a:prstDash val="solid"/>
              </a:ln>
            </spPr>
          </marker>
          <cat>
            <numRef>
              <f>'Sheet'!$A$2:$A$28</f>
            </numRef>
          </cat>
          <val>
            <numRef>
              <f>'Sheet'!$Q$2:$Q$28</f>
            </numRef>
          </val>
        </ser>
        <ser>
          <idx val="16"/>
          <order val="16"/>
          <tx>
            <strRef>
              <f>'Sheet'!R1</f>
            </strRef>
          </tx>
          <spPr>
            <a:ln>
              <a:prstDash val="solid"/>
            </a:ln>
          </spPr>
          <marker>
            <symbol val="none"/>
            <spPr>
              <a:ln>
                <a:prstDash val="solid"/>
              </a:ln>
            </spPr>
          </marker>
          <cat>
            <numRef>
              <f>'Sheet'!$A$2:$A$28</f>
            </numRef>
          </cat>
          <val>
            <numRef>
              <f>'Sheet'!$R$2:$R$28</f>
            </numRef>
          </val>
        </ser>
        <ser>
          <idx val="17"/>
          <order val="17"/>
          <tx>
            <strRef>
              <f>'Sheet'!S1</f>
            </strRef>
          </tx>
          <spPr>
            <a:ln>
              <a:prstDash val="solid"/>
            </a:ln>
          </spPr>
          <marker>
            <symbol val="none"/>
            <spPr>
              <a:ln>
                <a:prstDash val="solid"/>
              </a:ln>
            </spPr>
          </marker>
          <cat>
            <numRef>
              <f>'Sheet'!$A$2:$A$28</f>
            </numRef>
          </cat>
          <val>
            <numRef>
              <f>'Sheet'!$S$2:$S$28</f>
            </numRef>
          </val>
        </ser>
        <ser>
          <idx val="18"/>
          <order val="18"/>
          <tx>
            <strRef>
              <f>'Sheet'!T1</f>
            </strRef>
          </tx>
          <spPr>
            <a:ln>
              <a:prstDash val="solid"/>
            </a:ln>
          </spPr>
          <marker>
            <symbol val="none"/>
            <spPr>
              <a:ln>
                <a:prstDash val="solid"/>
              </a:ln>
            </spPr>
          </marker>
          <cat>
            <numRef>
              <f>'Sheet'!$A$2:$A$28</f>
            </numRef>
          </cat>
          <val>
            <numRef>
              <f>'Sheet'!$T$2:$T$28</f>
            </numRef>
          </val>
        </ser>
        <ser>
          <idx val="19"/>
          <order val="19"/>
          <tx>
            <strRef>
              <f>'Sheet'!U1</f>
            </strRef>
          </tx>
          <spPr>
            <a:ln>
              <a:prstDash val="solid"/>
            </a:ln>
          </spPr>
          <marker>
            <symbol val="none"/>
            <spPr>
              <a:ln>
                <a:prstDash val="solid"/>
              </a:ln>
            </spPr>
          </marker>
          <cat>
            <numRef>
              <f>'Sheet'!$A$2:$A$28</f>
            </numRef>
          </cat>
          <val>
            <numRef>
              <f>'Sheet'!$U$2:$U$28</f>
            </numRef>
          </val>
        </ser>
        <ser>
          <idx val="20"/>
          <order val="20"/>
          <tx>
            <strRef>
              <f>'Sheet'!V1</f>
            </strRef>
          </tx>
          <spPr>
            <a:ln>
              <a:prstDash val="solid"/>
            </a:ln>
          </spPr>
          <marker>
            <symbol val="none"/>
            <spPr>
              <a:ln>
                <a:prstDash val="solid"/>
              </a:ln>
            </spPr>
          </marker>
          <cat>
            <numRef>
              <f>'Sheet'!$A$2:$A$28</f>
            </numRef>
          </cat>
          <val>
            <numRef>
              <f>'Sheet'!$V$2:$V$28</f>
            </numRef>
          </val>
        </ser>
        <ser>
          <idx val="21"/>
          <order val="21"/>
          <tx>
            <strRef>
              <f>'Sheet'!W1</f>
            </strRef>
          </tx>
          <spPr>
            <a:ln>
              <a:prstDash val="solid"/>
            </a:ln>
          </spPr>
          <marker>
            <symbol val="none"/>
            <spPr>
              <a:ln>
                <a:prstDash val="solid"/>
              </a:ln>
            </spPr>
          </marker>
          <cat>
            <numRef>
              <f>'Sheet'!$A$2:$A$28</f>
            </numRef>
          </cat>
          <val>
            <numRef>
              <f>'Sheet'!$W$2:$W$28</f>
            </numRef>
          </val>
        </ser>
        <ser>
          <idx val="22"/>
          <order val="22"/>
          <tx>
            <strRef>
              <f>'Sheet'!X1</f>
            </strRef>
          </tx>
          <spPr>
            <a:ln>
              <a:prstDash val="solid"/>
            </a:ln>
          </spPr>
          <marker>
            <symbol val="none"/>
            <spPr>
              <a:ln>
                <a:prstDash val="solid"/>
              </a:ln>
            </spPr>
          </marker>
          <cat>
            <numRef>
              <f>'Sheet'!$A$2:$A$28</f>
            </numRef>
          </cat>
          <val>
            <numRef>
              <f>'Sheet'!$X$2:$X$28</f>
            </numRef>
          </val>
        </ser>
        <ser>
          <idx val="23"/>
          <order val="23"/>
          <tx>
            <strRef>
              <f>'Sheet'!Y1</f>
            </strRef>
          </tx>
          <spPr>
            <a:ln>
              <a:prstDash val="solid"/>
            </a:ln>
          </spPr>
          <marker>
            <symbol val="none"/>
            <spPr>
              <a:ln>
                <a:prstDash val="solid"/>
              </a:ln>
            </spPr>
          </marker>
          <cat>
            <numRef>
              <f>'Sheet'!$A$2:$A$28</f>
            </numRef>
          </cat>
          <val>
            <numRef>
              <f>'Sheet'!$Y$2:$Y$28</f>
            </numRef>
          </val>
        </ser>
        <ser>
          <idx val="24"/>
          <order val="24"/>
          <tx>
            <strRef>
              <f>'Sheet'!Z1</f>
            </strRef>
          </tx>
          <spPr>
            <a:ln>
              <a:prstDash val="solid"/>
            </a:ln>
          </spPr>
          <marker>
            <symbol val="none"/>
            <spPr>
              <a:ln>
                <a:prstDash val="solid"/>
              </a:ln>
            </spPr>
          </marker>
          <cat>
            <numRef>
              <f>'Sheet'!$A$2:$A$28</f>
            </numRef>
          </cat>
          <val>
            <numRef>
              <f>'Sheet'!$Z$2:$Z$28</f>
            </numRef>
          </val>
        </ser>
        <ser>
          <idx val="25"/>
          <order val="25"/>
          <tx>
            <strRef>
              <f>'Sheet'!AA1</f>
            </strRef>
          </tx>
          <spPr>
            <a:ln>
              <a:prstDash val="solid"/>
            </a:ln>
          </spPr>
          <marker>
            <symbol val="none"/>
            <spPr>
              <a:ln>
                <a:prstDash val="solid"/>
              </a:ln>
            </spPr>
          </marker>
          <cat>
            <numRef>
              <f>'Sheet'!$A$2:$A$28</f>
            </numRef>
          </cat>
          <val>
            <numRef>
              <f>'Sheet'!$AA$2:$AA$28</f>
            </numRef>
          </val>
        </ser>
        <ser>
          <idx val="26"/>
          <order val="26"/>
          <tx>
            <strRef>
              <f>'Sheet'!AB1</f>
            </strRef>
          </tx>
          <spPr>
            <a:ln>
              <a:prstDash val="solid"/>
            </a:ln>
          </spPr>
          <marker>
            <symbol val="none"/>
            <spPr>
              <a:ln>
                <a:prstDash val="solid"/>
              </a:ln>
            </spPr>
          </marker>
          <cat>
            <numRef>
              <f>'Sheet'!$A$2:$A$28</f>
            </numRef>
          </cat>
          <val>
            <numRef>
              <f>'Sheet'!$AB$2:$AB$28</f>
            </numRef>
          </val>
        </ser>
        <ser>
          <idx val="27"/>
          <order val="27"/>
          <tx>
            <strRef>
              <f>'Sheet'!AC1</f>
            </strRef>
          </tx>
          <spPr>
            <a:ln>
              <a:prstDash val="solid"/>
            </a:ln>
          </spPr>
          <marker>
            <symbol val="none"/>
            <spPr>
              <a:ln>
                <a:prstDash val="solid"/>
              </a:ln>
            </spPr>
          </marker>
          <cat>
            <numRef>
              <f>'Sheet'!$A$2:$A$28</f>
            </numRef>
          </cat>
          <val>
            <numRef>
              <f>'Sheet'!$AC$2:$AC$28</f>
            </numRef>
          </val>
        </ser>
        <ser>
          <idx val="28"/>
          <order val="28"/>
          <tx>
            <strRef>
              <f>'Sheet'!AD1</f>
            </strRef>
          </tx>
          <spPr>
            <a:ln>
              <a:prstDash val="solid"/>
            </a:ln>
          </spPr>
          <marker>
            <symbol val="none"/>
            <spPr>
              <a:ln>
                <a:prstDash val="solid"/>
              </a:ln>
            </spPr>
          </marker>
          <cat>
            <numRef>
              <f>'Sheet'!$A$2:$A$28</f>
            </numRef>
          </cat>
          <val>
            <numRef>
              <f>'Sheet'!$AD$2:$AD$28</f>
            </numRef>
          </val>
        </ser>
        <ser>
          <idx val="29"/>
          <order val="29"/>
          <tx>
            <strRef>
              <f>'Sheet'!AE1</f>
            </strRef>
          </tx>
          <spPr>
            <a:ln>
              <a:prstDash val="solid"/>
            </a:ln>
          </spPr>
          <marker>
            <symbol val="none"/>
            <spPr>
              <a:ln>
                <a:prstDash val="solid"/>
              </a:ln>
            </spPr>
          </marker>
          <cat>
            <numRef>
              <f>'Sheet'!$A$2:$A$28</f>
            </numRef>
          </cat>
          <val>
            <numRef>
              <f>'Sheet'!$AE$2:$AE$28</f>
            </numRef>
          </val>
        </ser>
        <ser>
          <idx val="30"/>
          <order val="30"/>
          <tx>
            <strRef>
              <f>'Sheet'!AF1</f>
            </strRef>
          </tx>
          <spPr>
            <a:ln>
              <a:prstDash val="solid"/>
            </a:ln>
          </spPr>
          <marker>
            <symbol val="none"/>
            <spPr>
              <a:ln>
                <a:prstDash val="solid"/>
              </a:ln>
            </spPr>
          </marker>
          <cat>
            <numRef>
              <f>'Sheet'!$A$2:$A$28</f>
            </numRef>
          </cat>
          <val>
            <numRef>
              <f>'Sheet'!$AF$2:$AF$28</f>
            </numRef>
          </val>
        </ser>
        <ser>
          <idx val="31"/>
          <order val="31"/>
          <tx>
            <strRef>
              <f>'Sheet'!AG1</f>
            </strRef>
          </tx>
          <spPr>
            <a:ln>
              <a:prstDash val="solid"/>
            </a:ln>
          </spPr>
          <marker>
            <symbol val="none"/>
            <spPr>
              <a:ln>
                <a:prstDash val="solid"/>
              </a:ln>
            </spPr>
          </marker>
          <cat>
            <numRef>
              <f>'Sheet'!$A$2:$A$28</f>
            </numRef>
          </cat>
          <val>
            <numRef>
              <f>'Sheet'!$AG$2:$AG$28</f>
            </numRef>
          </val>
        </ser>
        <ser>
          <idx val="32"/>
          <order val="32"/>
          <tx>
            <strRef>
              <f>'Sheet'!AH1</f>
            </strRef>
          </tx>
          <spPr>
            <a:ln>
              <a:prstDash val="solid"/>
            </a:ln>
          </spPr>
          <marker>
            <symbol val="none"/>
            <spPr>
              <a:ln>
                <a:prstDash val="solid"/>
              </a:ln>
            </spPr>
          </marker>
          <cat>
            <numRef>
              <f>'Sheet'!$A$2:$A$28</f>
            </numRef>
          </cat>
          <val>
            <numRef>
              <f>'Sheet'!$AH$2:$AH$28</f>
            </numRef>
          </val>
        </ser>
        <ser>
          <idx val="33"/>
          <order val="33"/>
          <tx>
            <strRef>
              <f>'Sheet'!AI1</f>
            </strRef>
          </tx>
          <spPr>
            <a:ln>
              <a:prstDash val="solid"/>
            </a:ln>
          </spPr>
          <marker>
            <symbol val="none"/>
            <spPr>
              <a:ln>
                <a:prstDash val="solid"/>
              </a:ln>
            </spPr>
          </marker>
          <cat>
            <numRef>
              <f>'Sheet'!$A$2:$A$28</f>
            </numRef>
          </cat>
          <val>
            <numRef>
              <f>'Sheet'!$AI$2:$AI$28</f>
            </numRef>
          </val>
        </ser>
        <ser>
          <idx val="34"/>
          <order val="34"/>
          <tx>
            <strRef>
              <f>'Sheet'!AJ1</f>
            </strRef>
          </tx>
          <spPr>
            <a:ln>
              <a:prstDash val="solid"/>
            </a:ln>
          </spPr>
          <marker>
            <symbol val="none"/>
            <spPr>
              <a:ln>
                <a:prstDash val="solid"/>
              </a:ln>
            </spPr>
          </marker>
          <cat>
            <numRef>
              <f>'Sheet'!$A$2:$A$28</f>
            </numRef>
          </cat>
          <val>
            <numRef>
              <f>'Sheet'!$AJ$2:$AJ$28</f>
            </numRef>
          </val>
        </ser>
        <ser>
          <idx val="35"/>
          <order val="35"/>
          <tx>
            <strRef>
              <f>'Sheet'!AK1</f>
            </strRef>
          </tx>
          <spPr>
            <a:ln>
              <a:prstDash val="solid"/>
            </a:ln>
          </spPr>
          <marker>
            <symbol val="none"/>
            <spPr>
              <a:ln>
                <a:prstDash val="solid"/>
              </a:ln>
            </spPr>
          </marker>
          <cat>
            <numRef>
              <f>'Sheet'!$A$2:$A$28</f>
            </numRef>
          </cat>
          <val>
            <numRef>
              <f>'Sheet'!$AK$2:$AK$28</f>
            </numRef>
          </val>
        </ser>
        <ser>
          <idx val="36"/>
          <order val="36"/>
          <tx>
            <strRef>
              <f>'Sheet'!AL1</f>
            </strRef>
          </tx>
          <spPr>
            <a:ln>
              <a:prstDash val="solid"/>
            </a:ln>
          </spPr>
          <marker>
            <symbol val="none"/>
            <spPr>
              <a:ln>
                <a:prstDash val="solid"/>
              </a:ln>
            </spPr>
          </marker>
          <cat>
            <numRef>
              <f>'Sheet'!$A$2:$A$28</f>
            </numRef>
          </cat>
          <val>
            <numRef>
              <f>'Sheet'!$AL$2:$AL$28</f>
            </numRef>
          </val>
        </ser>
        <ser>
          <idx val="37"/>
          <order val="37"/>
          <tx>
            <strRef>
              <f>'Sheet'!AM1</f>
            </strRef>
          </tx>
          <spPr>
            <a:ln>
              <a:prstDash val="solid"/>
            </a:ln>
          </spPr>
          <marker>
            <symbol val="none"/>
            <spPr>
              <a:ln>
                <a:prstDash val="solid"/>
              </a:ln>
            </spPr>
          </marker>
          <cat>
            <numRef>
              <f>'Sheet'!$A$2:$A$28</f>
            </numRef>
          </cat>
          <val>
            <numRef>
              <f>'Sheet'!$AM$2:$AM$28</f>
            </numRef>
          </val>
        </ser>
        <ser>
          <idx val="38"/>
          <order val="38"/>
          <tx>
            <strRef>
              <f>'Sheet'!AN1</f>
            </strRef>
          </tx>
          <spPr>
            <a:ln>
              <a:prstDash val="solid"/>
            </a:ln>
          </spPr>
          <marker>
            <symbol val="none"/>
            <spPr>
              <a:ln>
                <a:prstDash val="solid"/>
              </a:ln>
            </spPr>
          </marker>
          <cat>
            <numRef>
              <f>'Sheet'!$A$2:$A$28</f>
            </numRef>
          </cat>
          <val>
            <numRef>
              <f>'Sheet'!$AN$2:$AN$28</f>
            </numRef>
          </val>
        </ser>
        <ser>
          <idx val="39"/>
          <order val="39"/>
          <tx>
            <strRef>
              <f>'Sheet'!AO1</f>
            </strRef>
          </tx>
          <spPr>
            <a:ln>
              <a:prstDash val="solid"/>
            </a:ln>
          </spPr>
          <marker>
            <symbol val="none"/>
            <spPr>
              <a:ln>
                <a:prstDash val="solid"/>
              </a:ln>
            </spPr>
          </marker>
          <cat>
            <numRef>
              <f>'Sheet'!$A$2:$A$28</f>
            </numRef>
          </cat>
          <val>
            <numRef>
              <f>'Sheet'!$AO$2:$AO$28</f>
            </numRef>
          </val>
        </ser>
        <axId val="10"/>
        <axId val="100"/>
      </lineChart>
      <catAx>
        <axId val="10"/>
        <scaling>
          <orientation val="minMax"/>
        </scaling>
        <delete val="0"/>
        <axPos val="l"/>
        <title>
          <tx>
            <rich>
              <a:bodyPr/>
              <a:p>
                <a:pPr>
                  <a:defRPr/>
                </a:pPr>
                <a:r>
                  <a:t>X</a:t>
                </a:r>
              </a:p>
            </rich>
          </tx>
        </title>
        <majorTickMark val="none"/>
        <minorTickMark val="none"/>
        <crossAx val="100"/>
        <lblOffset val="100"/>
      </catAx>
      <valAx>
        <axId val="100"/>
        <scaling>
          <orientation val="minMax"/>
        </scaling>
        <delete val="0"/>
        <axPos val="l"/>
        <majorGridlines/>
        <title>
          <tx>
            <rich>
              <a:bodyPr/>
              <a:p>
                <a:pPr>
                  <a:defRPr/>
                </a:pPr>
                <a:r>
                  <a:t>Y</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18</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O28"/>
  <sheetViews>
    <sheetView workbookViewId="0">
      <selection activeCell="A1" sqref="A1"/>
    </sheetView>
  </sheetViews>
  <sheetFormatPr baseColWidth="8" defaultRowHeight="15"/>
  <sheetData>
    <row r="1">
      <c r="A1" t="inlineStr"/>
      <c r="B1" t="inlineStr">
        <is>
          <t>Age 0-4 years</t>
        </is>
      </c>
      <c r="C1" t="inlineStr">
        <is>
          <t>5-9 years</t>
        </is>
      </c>
      <c r="D1" t="inlineStr">
        <is>
          <t>10-14 years</t>
        </is>
      </c>
      <c r="E1" t="inlineStr">
        <is>
          <t>15-19 years</t>
        </is>
      </c>
      <c r="F1" t="inlineStr">
        <is>
          <t>20-24 years</t>
        </is>
      </c>
      <c r="G1" t="inlineStr">
        <is>
          <t>25-29 years</t>
        </is>
      </c>
      <c r="H1" t="inlineStr">
        <is>
          <t>30-34 years</t>
        </is>
      </c>
      <c r="I1" t="inlineStr">
        <is>
          <t>35-39 years</t>
        </is>
      </c>
      <c r="J1" t="inlineStr">
        <is>
          <t>40-44 years</t>
        </is>
      </c>
      <c r="K1" t="inlineStr">
        <is>
          <t>45-49 years</t>
        </is>
      </c>
      <c r="L1" t="inlineStr">
        <is>
          <t>50-54 years</t>
        </is>
      </c>
      <c r="M1" t="inlineStr">
        <is>
          <t>55-59 years</t>
        </is>
      </c>
      <c r="N1" t="inlineStr">
        <is>
          <t>60-64 years</t>
        </is>
      </c>
      <c r="O1" t="inlineStr">
        <is>
          <t>65-69 years</t>
        </is>
      </c>
      <c r="P1" t="inlineStr">
        <is>
          <t>70-74 years</t>
        </is>
      </c>
      <c r="Q1" t="inlineStr">
        <is>
          <t>75-79 years</t>
        </is>
      </c>
      <c r="R1" t="inlineStr">
        <is>
          <t>80-84 years</t>
        </is>
      </c>
      <c r="S1" t="inlineStr">
        <is>
          <t>85 years and over</t>
        </is>
      </c>
      <c r="T1" t="inlineStr">
        <is>
          <t>Sex Total</t>
        </is>
      </c>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row>
    <row r="2">
      <c r="A2" t="inlineStr">
        <is>
          <t>Two conditions</t>
        </is>
      </c>
      <c r="B2" t="n">
        <v>1292</v>
      </c>
      <c r="C2" t="n">
        <v>6697</v>
      </c>
      <c r="D2" t="n">
        <v>15327</v>
      </c>
      <c r="E2" t="n">
        <v>26863</v>
      </c>
      <c r="F2" t="n">
        <v>44018</v>
      </c>
      <c r="G2" t="n">
        <v>54351</v>
      </c>
      <c r="H2" t="n">
        <v>55764</v>
      </c>
      <c r="I2" t="n">
        <v>60913</v>
      </c>
      <c r="J2" t="n">
        <v>64602</v>
      </c>
      <c r="K2" t="n">
        <v>80229</v>
      </c>
      <c r="L2" t="n">
        <v>100148</v>
      </c>
      <c r="M2" t="n">
        <v>121686</v>
      </c>
      <c r="N2" t="n">
        <v>150388</v>
      </c>
      <c r="O2" t="n">
        <v>166251</v>
      </c>
      <c r="P2" t="n">
        <v>178709</v>
      </c>
      <c r="Q2" t="n">
        <v>144942</v>
      </c>
      <c r="R2" t="n">
        <v>106911</v>
      </c>
      <c r="S2" t="n">
        <v>111248</v>
      </c>
      <c r="T2" t="n">
        <v>1490344</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row>
    <row r="3">
      <c r="A3" t="inlineStr">
        <is>
          <t>Three or more conditions</t>
        </is>
      </c>
      <c r="B3" t="n">
        <v>194</v>
      </c>
      <c r="C3" t="n">
        <v>343</v>
      </c>
      <c r="D3" t="n">
        <v>693</v>
      </c>
      <c r="E3" t="n">
        <v>1534</v>
      </c>
      <c r="F3" t="n">
        <v>3730</v>
      </c>
      <c r="G3" t="n">
        <v>6063</v>
      </c>
      <c r="H3" t="n">
        <v>8580</v>
      </c>
      <c r="I3" t="n">
        <v>12567</v>
      </c>
      <c r="J3" t="n">
        <v>17817</v>
      </c>
      <c r="K3" t="n">
        <v>28021</v>
      </c>
      <c r="L3" t="n">
        <v>41901</v>
      </c>
      <c r="M3" t="n">
        <v>59780</v>
      </c>
      <c r="N3" t="n">
        <v>82324</v>
      </c>
      <c r="O3" t="n">
        <v>97440</v>
      </c>
      <c r="P3" t="n">
        <v>115201</v>
      </c>
      <c r="Q3" t="n">
        <v>105812</v>
      </c>
      <c r="R3" t="n">
        <v>86967</v>
      </c>
      <c r="S3" t="n">
        <v>103175</v>
      </c>
      <c r="T3" t="n">
        <v>772142</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row>
    <row r="4">
      <c r="A4" t="inlineStr">
        <is>
          <t>Total</t>
        </is>
      </c>
      <c r="B4" t="n">
        <v>49499</v>
      </c>
      <c r="C4" t="n">
        <v>1474717</v>
      </c>
      <c r="D4" t="n">
        <v>204715</v>
      </c>
      <c r="E4" t="n">
        <v>249844</v>
      </c>
      <c r="F4" t="n">
        <v>308893</v>
      </c>
      <c r="G4" t="n">
        <v>347888</v>
      </c>
      <c r="H4" t="n">
        <v>356304</v>
      </c>
      <c r="I4" t="n">
        <v>376334</v>
      </c>
      <c r="J4" t="n">
        <v>374838</v>
      </c>
      <c r="K4" t="n">
        <v>424271</v>
      </c>
      <c r="L4" t="n">
        <v>482418</v>
      </c>
      <c r="M4" t="n">
        <v>546851</v>
      </c>
      <c r="N4" t="n">
        <v>624309</v>
      </c>
      <c r="O4" t="n">
        <v>646120</v>
      </c>
      <c r="P4" t="n">
        <v>656684</v>
      </c>
      <c r="Q4" t="n">
        <v>512984</v>
      </c>
      <c r="R4" t="n">
        <v>368949</v>
      </c>
      <c r="S4" t="n">
        <v>375633</v>
      </c>
      <c r="T4" t="n">
        <v>7053999</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row>
    <row r="5">
      <c r="A5" t="inlineStr">
        <is>
          <t>Not stated</t>
        </is>
      </c>
      <c r="B5" t="n">
        <v>108583</v>
      </c>
      <c r="C5" t="n">
        <v>132883</v>
      </c>
      <c r="D5" t="n">
        <v>136633</v>
      </c>
      <c r="E5" t="n">
        <v>122504</v>
      </c>
      <c r="F5" t="n">
        <v>137675</v>
      </c>
      <c r="G5" t="n">
        <v>156219</v>
      </c>
      <c r="H5" t="n">
        <v>153722</v>
      </c>
      <c r="I5" t="n">
        <v>149406</v>
      </c>
      <c r="J5" t="n">
        <v>134358</v>
      </c>
      <c r="K5" t="n">
        <v>134237</v>
      </c>
      <c r="L5" t="n">
        <v>131312</v>
      </c>
      <c r="M5" t="n">
        <v>122031</v>
      </c>
      <c r="N5" t="n">
        <v>107564</v>
      </c>
      <c r="O5" t="n">
        <v>90455</v>
      </c>
      <c r="P5" t="n">
        <v>80327</v>
      </c>
      <c r="Q5" t="n">
        <v>60554</v>
      </c>
      <c r="R5" t="n">
        <v>46940</v>
      </c>
      <c r="S5" t="n">
        <v>60854</v>
      </c>
      <c r="T5" t="n">
        <v>20606251</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row>
    <row r="6">
      <c r="A6" t="inlineStr">
        <is>
          <t>Total persons</t>
        </is>
      </c>
      <c r="B6" t="n">
        <v>1463817</v>
      </c>
      <c r="C6" t="n">
        <v>1586138</v>
      </c>
      <c r="D6" t="n">
        <v>1588051</v>
      </c>
      <c r="E6" t="n">
        <v>1457812</v>
      </c>
      <c r="F6" t="n">
        <v>1579539</v>
      </c>
      <c r="G6" t="n">
        <v>1771676</v>
      </c>
      <c r="H6" t="n">
        <v>1853085</v>
      </c>
      <c r="I6" t="n">
        <v>1838822</v>
      </c>
      <c r="J6" t="n">
        <v>1648843</v>
      </c>
      <c r="K6" t="n">
        <v>1635963</v>
      </c>
      <c r="L6" t="n">
        <v>1610944</v>
      </c>
      <c r="M6" t="n">
        <v>1541911</v>
      </c>
      <c r="N6" t="n">
        <v>0</v>
      </c>
      <c r="O6" t="n">
        <v>1298460</v>
      </c>
      <c r="P6" t="n">
        <v>1160768</v>
      </c>
      <c r="Q6" t="n">
        <v>821920</v>
      </c>
      <c r="R6" t="n">
        <v>554598</v>
      </c>
      <c r="S6" t="n">
        <v>542342</v>
      </c>
      <c r="T6" t="n">
        <v>25422788</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row>
    <row r="7">
      <c r="A7" t="inlineStr">
        <is>
          <t>Please note that there are small random adjustments made to all cell values to protect the confidentiality of data. These adjustments may cause the sum of rows or columns to differ by small amounts from table totals.</t>
        </is>
      </c>
      <c r="B7" t="n">
        <v>0</v>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inlineStr">
        <is>
          <t>Australia</t>
        </is>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row>
    <row r="8">
      <c r="A8" t="inlineStr"/>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inlineStr">
        <is>
          <t>Male</t>
        </is>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row>
    <row r="9">
      <c r="A9" t="inlineStr">
        <is>
          <t>© Commonwealth of Australia 2022</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inlineStr">
        <is>
          <t>None of the selected conditions</t>
        </is>
      </c>
      <c r="W9" t="n">
        <v>666967</v>
      </c>
      <c r="X9" t="n">
        <v>657957</v>
      </c>
      <c r="Y9" t="n">
        <v>631348</v>
      </c>
      <c r="Z9" t="n">
        <v>572947</v>
      </c>
      <c r="AA9" t="n">
        <v>605587</v>
      </c>
      <c r="AB9" t="n">
        <v>659033</v>
      </c>
      <c r="AC9" t="n">
        <v>671906</v>
      </c>
      <c r="AD9" t="n">
        <v>657869</v>
      </c>
      <c r="AE9" t="n">
        <v>574377</v>
      </c>
      <c r="AF9" t="n">
        <v>540312</v>
      </c>
      <c r="AG9" t="n">
        <v>498948</v>
      </c>
      <c r="AH9" t="n">
        <v>435584</v>
      </c>
      <c r="AI9" t="n">
        <v>360042</v>
      </c>
      <c r="AJ9" t="n">
        <v>270392</v>
      </c>
      <c r="AK9" t="n">
        <v>204461</v>
      </c>
      <c r="AL9" t="n">
        <v>119285</v>
      </c>
      <c r="AM9" t="n">
        <v>65609</v>
      </c>
      <c r="AN9" t="n">
        <v>45073</v>
      </c>
      <c r="AO9" t="n">
        <v>8237701</v>
      </c>
    </row>
    <row r="10">
      <c r="A10" t="inlineStr"/>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inlineStr">
        <is>
          <t>One condition</t>
        </is>
      </c>
      <c r="W10" t="n">
        <v>28880</v>
      </c>
      <c r="X10" t="n">
        <v>84184</v>
      </c>
      <c r="Y10" t="n">
        <v>105789</v>
      </c>
      <c r="Z10" t="n">
        <v>101441</v>
      </c>
      <c r="AA10" t="n">
        <v>110228</v>
      </c>
      <c r="AB10" t="n">
        <v>122174</v>
      </c>
      <c r="AC10" t="n">
        <v>126672</v>
      </c>
      <c r="AD10" t="n">
        <v>136787</v>
      </c>
      <c r="AE10" t="n">
        <v>135166</v>
      </c>
      <c r="AF10" t="n">
        <v>146963</v>
      </c>
      <c r="AG10" t="n">
        <v>160143</v>
      </c>
      <c r="AH10" t="n">
        <v>175521</v>
      </c>
      <c r="AI10" t="n">
        <v>190178</v>
      </c>
      <c r="AJ10" t="n">
        <v>185218</v>
      </c>
      <c r="AK10" t="n">
        <v>174094</v>
      </c>
      <c r="AL10" t="n">
        <v>122682</v>
      </c>
      <c r="AM10" t="n">
        <v>77650</v>
      </c>
      <c r="AN10" t="n">
        <v>61430</v>
      </c>
      <c r="AO10" t="n">
        <v>2245203</v>
      </c>
    </row>
    <row r="11">
      <c r="A11" t="inlineStr"/>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inlineStr">
        <is>
          <t>Two conditions</t>
        </is>
      </c>
      <c r="W11" t="n">
        <v>749</v>
      </c>
      <c r="X11" t="n">
        <v>4128</v>
      </c>
      <c r="Y11" t="n">
        <v>8204</v>
      </c>
      <c r="Z11" t="n">
        <v>10035</v>
      </c>
      <c r="AA11" t="n">
        <v>13804</v>
      </c>
      <c r="AB11" t="n">
        <v>17700</v>
      </c>
      <c r="AC11" t="n">
        <v>19345</v>
      </c>
      <c r="AD11" t="n">
        <v>22494</v>
      </c>
      <c r="AE11" t="n">
        <v>25005</v>
      </c>
      <c r="AF11" t="n">
        <v>0</v>
      </c>
      <c r="AG11" t="n">
        <v>41364</v>
      </c>
      <c r="AH11" t="n">
        <v>53274</v>
      </c>
      <c r="AI11" t="n">
        <v>69004</v>
      </c>
      <c r="AJ11" t="n">
        <v>78981</v>
      </c>
      <c r="AK11" t="n">
        <v>86277</v>
      </c>
      <c r="AL11" t="n">
        <v>69323</v>
      </c>
      <c r="AM11" t="n">
        <v>48151</v>
      </c>
      <c r="AN11" t="n">
        <v>41814</v>
      </c>
      <c r="AO11" t="n">
        <v>641844</v>
      </c>
    </row>
    <row r="12">
      <c r="A12" t="inlineStr"/>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inlineStr">
        <is>
          <t>Three or more conditions</t>
        </is>
      </c>
      <c r="W12" t="n">
        <v>92</v>
      </c>
      <c r="X12" t="n">
        <v>207</v>
      </c>
      <c r="Y12" t="n">
        <v>385</v>
      </c>
      <c r="Z12" t="n">
        <v>643</v>
      </c>
      <c r="AA12" t="n">
        <v>1236</v>
      </c>
      <c r="AB12" t="n">
        <v>1988</v>
      </c>
      <c r="AC12" t="n">
        <v>2814</v>
      </c>
      <c r="AD12" t="n">
        <v>4177</v>
      </c>
      <c r="AE12" t="n">
        <v>6159</v>
      </c>
      <c r="AF12" t="n">
        <v>9935</v>
      </c>
      <c r="AG12" t="n">
        <v>154454</v>
      </c>
      <c r="AH12" t="n">
        <v>24514</v>
      </c>
      <c r="AI12" t="n">
        <v>35843</v>
      </c>
      <c r="AJ12" t="n">
        <v>45670</v>
      </c>
      <c r="AK12" t="n">
        <v>56875</v>
      </c>
      <c r="AL12" t="n">
        <v>52317</v>
      </c>
      <c r="AM12" t="n">
        <v>40123</v>
      </c>
      <c r="AN12" t="n">
        <v>39392</v>
      </c>
      <c r="AO12" t="n">
        <v>337828</v>
      </c>
    </row>
    <row r="13">
      <c r="A13" t="inlineStr"/>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inlineStr">
        <is>
          <t>Not stated</t>
        </is>
      </c>
      <c r="W13" t="n">
        <v>55859</v>
      </c>
      <c r="X13" t="n">
        <v>68235</v>
      </c>
      <c r="Y13" t="n">
        <v>70866</v>
      </c>
      <c r="Z13" t="n">
        <v>64258</v>
      </c>
      <c r="AA13" t="n">
        <v>75968</v>
      </c>
      <c r="AB13" t="n">
        <v>85941</v>
      </c>
      <c r="AC13" t="n">
        <v>83656</v>
      </c>
      <c r="AD13" t="n">
        <v>80370</v>
      </c>
      <c r="AE13" t="n">
        <v>73696</v>
      </c>
      <c r="AF13" t="n">
        <v>73118</v>
      </c>
      <c r="AG13" t="n">
        <v>71262</v>
      </c>
      <c r="AH13" t="n">
        <v>65341</v>
      </c>
      <c r="AI13" t="n">
        <v>56098</v>
      </c>
      <c r="AJ13" t="n">
        <v>45633</v>
      </c>
      <c r="AK13" t="n">
        <v>39565</v>
      </c>
      <c r="AL13" t="n">
        <v>29032</v>
      </c>
      <c r="AM13" t="n">
        <v>20947</v>
      </c>
      <c r="AN13" t="n">
        <v>22726</v>
      </c>
      <c r="AO13" t="n">
        <v>1082583</v>
      </c>
    </row>
    <row r="14">
      <c r="A14" t="inlineStr"/>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inlineStr">
        <is>
          <t>Total</t>
        </is>
      </c>
      <c r="W14" t="n">
        <v>752557</v>
      </c>
      <c r="X14" t="n">
        <v>814704</v>
      </c>
      <c r="Y14" t="n">
        <v>816592</v>
      </c>
      <c r="Z14" t="n">
        <v>749330</v>
      </c>
      <c r="AA14" t="n">
        <v>806829</v>
      </c>
      <c r="AB14" t="n">
        <v>886836</v>
      </c>
      <c r="AC14" t="n">
        <v>904395</v>
      </c>
      <c r="AD14" t="n">
        <v>901697</v>
      </c>
      <c r="AE14" t="n">
        <v>814410</v>
      </c>
      <c r="AF14" t="n">
        <v>802516</v>
      </c>
      <c r="AG14" t="n">
        <v>787164</v>
      </c>
      <c r="AH14" t="n">
        <v>754242</v>
      </c>
      <c r="AI14" t="n">
        <v>711159</v>
      </c>
      <c r="AJ14" t="n">
        <v>625898</v>
      </c>
      <c r="AK14" t="n">
        <v>561275</v>
      </c>
      <c r="AL14" t="n">
        <v>392637</v>
      </c>
      <c r="AM14" t="n">
        <v>252476</v>
      </c>
      <c r="AN14" t="n">
        <v>210440</v>
      </c>
      <c r="AO14" t="n">
        <v>12545154</v>
      </c>
    </row>
    <row r="15">
      <c r="A15" t="inlineStr"/>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inlineStr">
        <is>
          <t>Cells in this table have been randomly adjusted to avoid the release of confidential data. No reliance should be placed on small cells.</t>
        </is>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row>
    <row r="16">
      <c r="A16" t="inlineStr"/>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232022</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row>
    <row r="17">
      <c r="A17" t="inlineStr"/>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inlineStr">
        <is>
          <t>Australia</t>
        </is>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row>
    <row r="18">
      <c r="A18" t="inlineStr"/>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inlineStr">
        <is>
          <t>Female</t>
        </is>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row>
    <row r="19">
      <c r="A19" t="inlineStr"/>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4</v>
      </c>
      <c r="X19" t="n">
        <v>59</v>
      </c>
      <c r="Y19" t="n">
        <v>1014</v>
      </c>
      <c r="Z19" t="n">
        <v>1519</v>
      </c>
      <c r="AA19" t="n">
        <v>0</v>
      </c>
      <c r="AB19" t="n">
        <v>2529</v>
      </c>
      <c r="AC19" t="n">
        <v>3034</v>
      </c>
      <c r="AD19" t="n">
        <v>3539</v>
      </c>
      <c r="AE19" t="n">
        <v>4044</v>
      </c>
      <c r="AF19" t="n">
        <v>4549</v>
      </c>
      <c r="AG19" t="n">
        <v>5054</v>
      </c>
      <c r="AH19" t="n">
        <v>5559</v>
      </c>
      <c r="AI19" t="n">
        <v>6064</v>
      </c>
      <c r="AJ19" t="n">
        <v>6569</v>
      </c>
      <c r="AK19" t="n">
        <v>7074</v>
      </c>
      <c r="AL19" t="n">
        <v>7579</v>
      </c>
      <c r="AM19" t="n">
        <v>8084</v>
      </c>
      <c r="AN19" t="n">
        <v>8589100</v>
      </c>
      <c r="AO19" t="inlineStr">
        <is>
          <t>Total</t>
        </is>
      </c>
    </row>
    <row r="20">
      <c r="A20" t="inlineStr"/>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inlineStr">
        <is>
          <t>None of the selected conditions</t>
        </is>
      </c>
      <c r="W20" t="n">
        <v>638767</v>
      </c>
      <c r="X20" t="n">
        <v>647823</v>
      </c>
      <c r="Y20" t="n">
        <v>615356</v>
      </c>
      <c r="Z20" t="n">
        <v>512511</v>
      </c>
      <c r="AA20" t="n">
        <v>527385</v>
      </c>
      <c r="AB20" t="n">
        <v>608533</v>
      </c>
      <c r="AC20" t="n">
        <v>671156</v>
      </c>
      <c r="AD20" t="n">
        <v>655216</v>
      </c>
      <c r="AE20" t="n">
        <v>565272</v>
      </c>
      <c r="AF20" t="n">
        <v>537143</v>
      </c>
      <c r="AG20" t="n">
        <v>498275</v>
      </c>
      <c r="AH20" t="n">
        <v>437445</v>
      </c>
      <c r="AI20" t="n">
        <v>376184</v>
      </c>
      <c r="AJ20" t="n">
        <v>291493</v>
      </c>
      <c r="AK20" t="n">
        <v>219295</v>
      </c>
      <c r="AL20" t="n">
        <v>129101</v>
      </c>
      <c r="AM20" t="n">
        <v>73108</v>
      </c>
      <c r="AN20" t="n">
        <v>60778</v>
      </c>
      <c r="AO20" t="n">
        <v>8064838</v>
      </c>
    </row>
    <row r="21">
      <c r="A21" t="inlineStr"/>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inlineStr">
        <is>
          <t>One condition</t>
        </is>
      </c>
      <c r="W21" t="n">
        <v>19129</v>
      </c>
      <c r="X21" t="n">
        <v>56253</v>
      </c>
      <c r="Y21" t="n">
        <v>82907</v>
      </c>
      <c r="Z21" t="n">
        <v>120003</v>
      </c>
      <c r="AA21" t="n">
        <v>150917</v>
      </c>
      <c r="AB21" t="n">
        <v>165300</v>
      </c>
      <c r="AC21" t="n">
        <v>165291</v>
      </c>
      <c r="AD21" t="n">
        <v>166062</v>
      </c>
      <c r="AE21" t="n">
        <v>157247</v>
      </c>
      <c r="AF21" t="n">
        <v>169057</v>
      </c>
      <c r="AG21" t="n">
        <v>180222</v>
      </c>
      <c r="AH21" t="n">
        <v>189867</v>
      </c>
      <c r="AI21" t="n">
        <v>201419</v>
      </c>
      <c r="AJ21" t="n">
        <v>197213</v>
      </c>
      <c r="AK21" t="n">
        <v>188682</v>
      </c>
      <c r="AL21" t="n">
        <v>1395409</v>
      </c>
      <c r="AM21" t="n">
        <v>97427</v>
      </c>
      <c r="AN21" t="n">
        <v>99773</v>
      </c>
      <c r="AO21" t="n">
        <v>2546317</v>
      </c>
    </row>
    <row r="22">
      <c r="A22" t="inlineStr"/>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inlineStr">
        <is>
          <t>Two conditions</t>
        </is>
      </c>
      <c r="W22" t="n">
        <v>537</v>
      </c>
      <c r="X22" t="n">
        <v>2574</v>
      </c>
      <c r="Y22" t="n">
        <v>7119</v>
      </c>
      <c r="Z22" t="n">
        <v>16824</v>
      </c>
      <c r="AA22" t="n">
        <v>30216</v>
      </c>
      <c r="AB22" t="n">
        <v>36648</v>
      </c>
      <c r="AC22" t="n">
        <v>36416</v>
      </c>
      <c r="AD22" t="n">
        <v>38419</v>
      </c>
      <c r="AE22" t="n">
        <v>39593</v>
      </c>
      <c r="AF22" t="n">
        <v>48039</v>
      </c>
      <c r="AG22" t="n">
        <v>58789</v>
      </c>
      <c r="AH22" t="n">
        <v>68417</v>
      </c>
      <c r="AI22" t="n">
        <v>81388</v>
      </c>
      <c r="AJ22" t="n">
        <v>87269</v>
      </c>
      <c r="AK22" t="n">
        <v>92428</v>
      </c>
      <c r="AL22" t="n">
        <v>75618</v>
      </c>
      <c r="AM22" t="n">
        <v>58759</v>
      </c>
      <c r="AN22" t="n">
        <v>69436</v>
      </c>
      <c r="AO22" t="n">
        <v>848498</v>
      </c>
    </row>
    <row r="23">
      <c r="A23" t="inlineStr"/>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inlineStr">
        <is>
          <t>Three or more conditions</t>
        </is>
      </c>
      <c r="W23" t="n">
        <v>101</v>
      </c>
      <c r="X23" t="n">
        <v>136</v>
      </c>
      <c r="Y23" t="n">
        <v>307</v>
      </c>
      <c r="Z23" t="n">
        <v>892</v>
      </c>
      <c r="AA23" t="n">
        <v>2494</v>
      </c>
      <c r="AB23" t="n">
        <v>4074</v>
      </c>
      <c r="AC23" t="n">
        <v>5768</v>
      </c>
      <c r="AD23" t="n">
        <v>8394</v>
      </c>
      <c r="AE23" t="n">
        <v>11653</v>
      </c>
      <c r="AF23" t="n">
        <v>18086</v>
      </c>
      <c r="AG23" t="n">
        <v>26449</v>
      </c>
      <c r="AH23" t="n">
        <v>35266</v>
      </c>
      <c r="AI23" t="n">
        <v>46484</v>
      </c>
      <c r="AJ23" t="n">
        <v>51765</v>
      </c>
      <c r="AK23" t="n">
        <v>58325</v>
      </c>
      <c r="AL23" t="n">
        <v>53493</v>
      </c>
      <c r="AM23" t="n">
        <v>46844</v>
      </c>
      <c r="AN23" t="n">
        <v>63777</v>
      </c>
      <c r="AO23" t="n">
        <v>434311</v>
      </c>
    </row>
    <row r="24">
      <c r="A24" t="inlineStr"/>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inlineStr">
        <is>
          <t>Not stated</t>
        </is>
      </c>
      <c r="W24" t="n">
        <v>52722</v>
      </c>
      <c r="X24" t="n">
        <v>64644</v>
      </c>
      <c r="Y24" t="n">
        <v>65773</v>
      </c>
      <c r="Z24" t="n">
        <v>58244</v>
      </c>
      <c r="AA24" t="n">
        <v>61703</v>
      </c>
      <c r="AB24" t="n">
        <v>70277</v>
      </c>
      <c r="AC24" t="n">
        <v>70062</v>
      </c>
      <c r="AD24" t="n">
        <v>69041</v>
      </c>
      <c r="AE24" t="n">
        <v>60662</v>
      </c>
      <c r="AF24" t="n">
        <v>61118</v>
      </c>
      <c r="AG24" t="n">
        <v>60048</v>
      </c>
      <c r="AH24" t="n">
        <v>56690</v>
      </c>
      <c r="AI24" t="n">
        <v>51465</v>
      </c>
      <c r="AJ24" t="n">
        <v>44823</v>
      </c>
      <c r="AK24" t="n">
        <v>40763</v>
      </c>
      <c r="AL24" t="n">
        <v>31521</v>
      </c>
      <c r="AM24" t="n">
        <v>25990</v>
      </c>
      <c r="AN24" t="n">
        <v>38134</v>
      </c>
      <c r="AO24" t="n">
        <v>983670</v>
      </c>
    </row>
    <row r="25">
      <c r="A25" t="inlineStr"/>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inlineStr">
        <is>
          <t>Total</t>
        </is>
      </c>
      <c r="W25" t="n">
        <v>711258</v>
      </c>
      <c r="X25" t="n">
        <v>771436</v>
      </c>
      <c r="Y25" t="n">
        <v>771460</v>
      </c>
      <c r="Z25" t="n">
        <v>708485</v>
      </c>
      <c r="AA25" t="n">
        <v>772711</v>
      </c>
      <c r="AB25" t="n">
        <v>884837</v>
      </c>
      <c r="AC25" t="n">
        <v>948691</v>
      </c>
      <c r="AD25" t="n">
        <v>937130</v>
      </c>
      <c r="AE25" t="n">
        <v>834435</v>
      </c>
      <c r="AF25" t="n">
        <v>833442</v>
      </c>
      <c r="AG25" t="n">
        <v>823781</v>
      </c>
      <c r="AH25" t="n">
        <v>787674</v>
      </c>
      <c r="AI25" t="n">
        <v>756943</v>
      </c>
      <c r="AJ25" t="n">
        <v>672561</v>
      </c>
      <c r="AK25" t="n">
        <v>599493</v>
      </c>
      <c r="AL25" t="n">
        <v>429281</v>
      </c>
      <c r="AM25" t="n">
        <v>302129</v>
      </c>
      <c r="AN25" t="n">
        <v>331903</v>
      </c>
      <c r="AO25" t="n">
        <v>12877635</v>
      </c>
    </row>
    <row r="26">
      <c r="A26" t="inlineStr"/>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inlineStr">
        <is>
          <t>Cells in this table have been randomly adjusted to avoid the release of confidential data. No reliance should be placed on small cells.</t>
        </is>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row>
    <row r="27">
      <c r="A27" t="inlineStr"/>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232022</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row>
    <row r="28">
      <c r="A28" t="inlineStr"/>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2025-12-02T19:17:59Z</dcterms:created>
  <dcterms:modified xsi:type="dcterms:W3CDTF">2025-12-02T19:17:59Z</dcterms:modified>
</cp:coreProperties>
</file>