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all.csv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'Sheet'!$B$2:$B$15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'Sheet'!$C$2:$C$15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'Sheet'!$D$2:$D$15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'Sheet'!$E$2:$E$15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'Sheet'!$F$2:$F$15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'Sheet'!$G$2:$G$15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'Sheet'!$H$2:$H$15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'Sheet'!$I$2:$I$15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'Sheet'!$J$2:$J$15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'Sheet'!$K$2:$K$15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'Sheet'!$L$2:$L$15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'Sheet'!$M$2:$M$15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'Sheet'!$N$2:$N$15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'Sheet'!$O$2:$O$15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'Sheet'!$P$2:$P$15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'Sheet'!$Q$2:$Q$15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'Sheet'!$R$2:$R$15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'Sheet'!$S$2:$S$15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'Sheet'!$T$2:$T$15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'Sheet'!$U$2:$U$15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'Sheet'!$V$2:$V$15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'Sheet'!$W$2:$W$15</f>
            </numRef>
          </val>
        </ser>
        <ser>
          <idx val="22"/>
          <order val="22"/>
          <tx>
            <strRef>
              <f>'Sheet'!X1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'Sheet'!$X$2:$X$15</f>
            </numRef>
          </val>
        </ser>
        <ser>
          <idx val="23"/>
          <order val="23"/>
          <tx>
            <strRef>
              <f>'Sheet'!Y1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'Sheet'!$Y$2:$Y$15</f>
            </numRef>
          </val>
        </ser>
        <ser>
          <idx val="24"/>
          <order val="24"/>
          <tx>
            <strRef>
              <f>'Sheet'!Z1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'Sheet'!$Z$2:$Z$15</f>
            </numRef>
          </val>
        </ser>
        <ser>
          <idx val="25"/>
          <order val="25"/>
          <tx>
            <strRef>
              <f>'Sheet'!AA1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'Sheet'!$AA$2:$AA$15</f>
            </numRef>
          </val>
        </ser>
        <ser>
          <idx val="26"/>
          <order val="26"/>
          <tx>
            <strRef>
              <f>'Sheet'!AB1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'Sheet'!$AB$2:$AB$15</f>
            </numRef>
          </val>
        </ser>
        <ser>
          <idx val="27"/>
          <order val="27"/>
          <tx>
            <strRef>
              <f>'Sheet'!AC1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'Sheet'!$AC$2:$AC$15</f>
            </numRef>
          </val>
        </ser>
        <ser>
          <idx val="28"/>
          <order val="28"/>
          <tx>
            <strRef>
              <f>'Sheet'!AD1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'Sheet'!$AD$2:$AD$15</f>
            </numRef>
          </val>
        </ser>
        <ser>
          <idx val="29"/>
          <order val="29"/>
          <tx>
            <strRef>
              <f>'Sheet'!AE1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'Sheet'!$AE$2:$AE$15</f>
            </numRef>
          </val>
        </ser>
        <ser>
          <idx val="30"/>
          <order val="30"/>
          <tx>
            <strRef>
              <f>'Sheet'!AF1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'Sheet'!$AF$2:$AF$15</f>
            </numRef>
          </val>
        </ser>
        <ser>
          <idx val="31"/>
          <order val="31"/>
          <tx>
            <strRef>
              <f>'Sheet'!AG1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'Sheet'!$AG$2:$AG$15</f>
            </numRef>
          </val>
        </ser>
        <ser>
          <idx val="32"/>
          <order val="32"/>
          <tx>
            <strRef>
              <f>'Sheet'!AH1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'Sheet'!$AH$2:$AH$15</f>
            </numRef>
          </val>
        </ser>
        <ser>
          <idx val="33"/>
          <order val="33"/>
          <tx>
            <strRef>
              <f>'Sheet'!AI1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'Sheet'!$AI$2:$AI$15</f>
            </numRef>
          </val>
        </ser>
        <ser>
          <idx val="34"/>
          <order val="34"/>
          <tx>
            <strRef>
              <f>'Sheet'!AJ1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'Sheet'!$AJ$2:$AJ$15</f>
            </numRef>
          </val>
        </ser>
        <ser>
          <idx val="35"/>
          <order val="35"/>
          <tx>
            <strRef>
              <f>'Sheet'!AK1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'Sheet'!$AK$2:$AK$15</f>
            </numRef>
          </val>
        </ser>
        <ser>
          <idx val="36"/>
          <order val="36"/>
          <tx>
            <strRef>
              <f>'Sheet'!AL1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'Sheet'!$AL$2:$AL$15</f>
            </numRef>
          </val>
        </ser>
        <ser>
          <idx val="37"/>
          <order val="37"/>
          <tx>
            <strRef>
              <f>'Sheet'!AM1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'Sheet'!$AM$2:$AM$15</f>
            </numRef>
          </val>
        </ser>
        <ser>
          <idx val="38"/>
          <order val="38"/>
          <tx>
            <strRef>
              <f>'Sheet'!AN1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'Sheet'!$AN$2:$AN$15</f>
            </numRef>
          </val>
        </ser>
        <ser>
          <idx val="39"/>
          <order val="39"/>
          <tx>
            <strRef>
              <f>'Sheet'!AO1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'Sheet'!$AO$2:$AO$15</f>
            </numRef>
          </val>
        </ser>
        <ser>
          <idx val="40"/>
          <order val="40"/>
          <tx>
            <strRef>
              <f>'Sheet'!AP1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'Sheet'!$AP$2:$AP$15</f>
            </numRef>
          </val>
        </ser>
        <ser>
          <idx val="41"/>
          <order val="41"/>
          <tx>
            <strRef>
              <f>'Sheet'!AQ1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'Sheet'!$AQ$2:$AQ$15</f>
            </numRef>
          </val>
        </ser>
        <ser>
          <idx val="42"/>
          <order val="42"/>
          <tx>
            <strRef>
              <f>'Sheet'!AR1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'Sheet'!$AR$2:$AR$15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Australia (incl. External Territories)</t>
        </is>
      </c>
      <c r="C1" t="inlineStr">
        <is>
          <t>Oceania and Antarctica (excl. Australia)</t>
        </is>
      </c>
      <c r="D1" t="inlineStr">
        <is>
          <t>North-West Europe</t>
        </is>
      </c>
      <c r="E1" t="inlineStr">
        <is>
          <t>Southern and Eastern Europe</t>
        </is>
      </c>
      <c r="F1" t="inlineStr">
        <is>
          <t>North Africa and the Middle East</t>
        </is>
      </c>
      <c r="G1" t="inlineStr">
        <is>
          <t>South-East Asia</t>
        </is>
      </c>
      <c r="H1" t="inlineStr">
        <is>
          <t>North-East Asia</t>
        </is>
      </c>
      <c r="I1" t="inlineStr">
        <is>
          <t>Southern and Central Asia</t>
        </is>
      </c>
      <c r="J1" t="inlineStr">
        <is>
          <t>Americas</t>
        </is>
      </c>
      <c r="K1" t="inlineStr">
        <is>
          <t>Sub-Saharan Africa</t>
        </is>
      </c>
      <c r="L1" t="inlineStr">
        <is>
          <t>Not stated</t>
        </is>
      </c>
      <c r="M1" t="inlineStr">
        <is>
          <t>Total(c)(d)</t>
        </is>
      </c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inlineStr">
        <is>
          <t>Arthritis</t>
        </is>
      </c>
      <c r="B2" t="n">
        <v>1508195</v>
      </c>
      <c r="C2" t="n">
        <v>60470</v>
      </c>
      <c r="D2" t="n">
        <v>234961</v>
      </c>
      <c r="E2" t="n">
        <v>123998</v>
      </c>
      <c r="F2" t="n">
        <v>39502</v>
      </c>
      <c r="G2" t="n">
        <v>47119</v>
      </c>
      <c r="H2" t="n">
        <v>20699</v>
      </c>
      <c r="I2" t="n">
        <v>30457</v>
      </c>
      <c r="J2" t="n">
        <v>23577</v>
      </c>
      <c r="K2" t="n">
        <v>0</v>
      </c>
      <c r="L2" t="n">
        <v>38228</v>
      </c>
      <c r="M2" t="n">
        <v>2150396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Asthma</t>
        </is>
      </c>
      <c r="B3" t="n">
        <v>1680155</v>
      </c>
      <c r="C3" t="n">
        <v>60501</v>
      </c>
      <c r="D3" t="n">
        <v>114466</v>
      </c>
      <c r="E3" t="n">
        <v>30272</v>
      </c>
      <c r="F3" t="n">
        <v>22494</v>
      </c>
      <c r="G3" t="n">
        <v>50128</v>
      </c>
      <c r="H3" t="n">
        <v>16764</v>
      </c>
      <c r="I3" t="n">
        <v>32222</v>
      </c>
      <c r="J3" t="n">
        <v>21436</v>
      </c>
      <c r="K3" t="n">
        <v>21218</v>
      </c>
      <c r="L3" t="n">
        <v>17713</v>
      </c>
      <c r="M3" t="n">
        <v>2068020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Cancer (including remission)</t>
        </is>
      </c>
      <c r="B4" t="n">
        <v>510761</v>
      </c>
      <c r="C4" t="n">
        <v>22046</v>
      </c>
      <c r="D4" t="n">
        <v>83845</v>
      </c>
      <c r="E4" t="n">
        <v>36917</v>
      </c>
      <c r="F4" t="n">
        <v>9695</v>
      </c>
      <c r="G4" t="n">
        <v>17855</v>
      </c>
      <c r="H4" t="n">
        <v>13548</v>
      </c>
      <c r="I4" t="n">
        <v>8366</v>
      </c>
      <c r="J4" t="n">
        <v>8687</v>
      </c>
      <c r="K4" t="n">
        <v>9004</v>
      </c>
      <c r="L4" t="n">
        <v>10866</v>
      </c>
      <c r="M4" t="n">
        <v>732152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Dementia (including Alzheimer’s)</t>
        </is>
      </c>
      <c r="B5" t="n">
        <v>112877</v>
      </c>
      <c r="C5" t="n">
        <v>3944</v>
      </c>
      <c r="D5" t="n">
        <v>25394</v>
      </c>
      <c r="E5" t="n">
        <v>22389</v>
      </c>
      <c r="F5" t="n">
        <v>3838</v>
      </c>
      <c r="G5" t="n">
        <v>4890</v>
      </c>
      <c r="H5" t="n">
        <v>3696</v>
      </c>
      <c r="I5" t="n">
        <v>2617</v>
      </c>
      <c r="J5" t="n">
        <v>1787</v>
      </c>
      <c r="K5" t="n">
        <v>1650</v>
      </c>
      <c r="L5" t="n">
        <v>5814</v>
      </c>
      <c r="M5" t="n">
        <v>189162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/>
      <c r="B6" t="n">
        <v>705538</v>
      </c>
      <c r="C6" t="n">
        <v>44276</v>
      </c>
      <c r="D6" t="n">
        <v>106421</v>
      </c>
      <c r="E6" t="n">
        <v>83123</v>
      </c>
      <c r="F6" t="n">
        <v>39802</v>
      </c>
      <c r="G6" t="n">
        <v>67254</v>
      </c>
      <c r="H6" t="n">
        <v>34482</v>
      </c>
      <c r="I6" t="n">
        <v>65687</v>
      </c>
      <c r="J6" t="n">
        <v>13368</v>
      </c>
      <c r="K6" t="n">
        <v>18054</v>
      </c>
      <c r="L6" t="n">
        <v>19727</v>
      </c>
      <c r="M6" t="n">
        <v>1198721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Heart disease (including heart attack or angina)</t>
        </is>
      </c>
      <c r="B7" t="n">
        <v>661353</v>
      </c>
      <c r="C7" t="n">
        <v>30555</v>
      </c>
      <c r="D7" t="n">
        <v>114669</v>
      </c>
      <c r="E7" t="n">
        <v>66549</v>
      </c>
      <c r="F7" t="n">
        <v>21459</v>
      </c>
      <c r="G7" t="n">
        <v>25406</v>
      </c>
      <c r="H7" t="n">
        <v>16704</v>
      </c>
      <c r="I7" t="n">
        <v>22434</v>
      </c>
      <c r="J7" t="n">
        <v>0</v>
      </c>
      <c r="K7" t="n">
        <v>11163</v>
      </c>
      <c r="L7" t="n">
        <v>18870</v>
      </c>
      <c r="M7" t="n">
        <v>999096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Kidney disease</t>
        </is>
      </c>
      <c r="B8" t="n">
        <v>152876</v>
      </c>
      <c r="C8" t="n">
        <v>7503</v>
      </c>
      <c r="D8" t="n">
        <v>22068</v>
      </c>
      <c r="E8" t="n">
        <v>15115</v>
      </c>
      <c r="F8" t="n">
        <v>6194</v>
      </c>
      <c r="G8" t="n">
        <v>8190</v>
      </c>
      <c r="H8" t="n">
        <v>4774</v>
      </c>
      <c r="I8" t="n">
        <v>5225</v>
      </c>
      <c r="J8" t="n">
        <v>2264</v>
      </c>
      <c r="K8" t="n">
        <v>2415</v>
      </c>
      <c r="L8" t="n">
        <v>4852</v>
      </c>
      <c r="M8" t="n">
        <v>231777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Lung condition (including COPD or emphysema)(e)</t>
        </is>
      </c>
      <c r="B9" t="n">
        <v>320950</v>
      </c>
      <c r="C9" t="n">
        <v>13054</v>
      </c>
      <c r="D9" t="n">
        <v>54444</v>
      </c>
      <c r="E9" t="n">
        <v>18121</v>
      </c>
      <c r="F9" t="n">
        <v>5279</v>
      </c>
      <c r="G9" t="n">
        <v>5599</v>
      </c>
      <c r="H9" t="n">
        <v>3395</v>
      </c>
      <c r="I9" t="n">
        <v>3688</v>
      </c>
      <c r="J9" t="n">
        <v>3263</v>
      </c>
      <c r="K9" t="n">
        <v>3161</v>
      </c>
      <c r="L9" t="n">
        <v>9887</v>
      </c>
      <c r="M9" t="n">
        <v>441109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inlineStr">
        <is>
          <t>Mental health condition (including depression or anxiety)</t>
        </is>
      </c>
      <c r="B10" t="n">
        <v>1816564</v>
      </c>
      <c r="C10" t="n">
        <v>51979</v>
      </c>
      <c r="D10" t="n">
        <v>134282</v>
      </c>
      <c r="E10" t="n">
        <v>53902</v>
      </c>
      <c r="F10" t="n">
        <v>28229</v>
      </c>
      <c r="G10" t="n">
        <v>34110</v>
      </c>
      <c r="H10" t="n">
        <v>19118</v>
      </c>
      <c r="I10" t="n">
        <v>22465</v>
      </c>
      <c r="J10" t="n">
        <v>26941</v>
      </c>
      <c r="K10" t="n">
        <v>22403</v>
      </c>
      <c r="L10" t="n">
        <v>20572</v>
      </c>
      <c r="M10" t="n">
        <v>2231543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Stroke</t>
        </is>
      </c>
      <c r="B11" t="n">
        <v>153349</v>
      </c>
      <c r="C11" t="n">
        <v>7185</v>
      </c>
      <c r="D11" t="n">
        <v>27081</v>
      </c>
      <c r="E11" t="n">
        <v>17086</v>
      </c>
      <c r="F11" t="n">
        <v>4932</v>
      </c>
      <c r="G11" t="n">
        <v>6959</v>
      </c>
      <c r="H11" t="n">
        <v>4224</v>
      </c>
      <c r="I11" t="n">
        <v>3632</v>
      </c>
      <c r="J11" t="n">
        <v>2227</v>
      </c>
      <c r="K11" t="n">
        <v>2194</v>
      </c>
      <c r="L11" t="n">
        <v>0</v>
      </c>
      <c r="M11" t="n">
        <v>234609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Any other long-term health condition(s)(f)</t>
        </is>
      </c>
      <c r="B12" t="n">
        <v>1463556</v>
      </c>
      <c r="C12" t="n">
        <v>52549</v>
      </c>
      <c r="D12" t="n">
        <v>152721</v>
      </c>
      <c r="E12" t="n">
        <v>76853</v>
      </c>
      <c r="F12" t="n">
        <v>45600</v>
      </c>
      <c r="G12" t="n">
        <v>79363</v>
      </c>
      <c r="H12" t="n">
        <v>51557</v>
      </c>
      <c r="I12" t="n">
        <v>46664</v>
      </c>
      <c r="J12" t="n">
        <v>27351</v>
      </c>
      <c r="K12" t="n">
        <v>27421</v>
      </c>
      <c r="L12" t="n">
        <v>16769</v>
      </c>
      <c r="M12" t="n">
        <v>2041929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No long-term health condition(s)</t>
        </is>
      </c>
      <c r="B13" t="n">
        <v>10457824</v>
      </c>
      <c r="C13" t="n">
        <v>427464</v>
      </c>
      <c r="D13" t="n">
        <v>768863</v>
      </c>
      <c r="E13" t="n">
        <v>326737</v>
      </c>
      <c r="F13" t="n">
        <v>298779</v>
      </c>
      <c r="G13" t="n">
        <v>772272</v>
      </c>
      <c r="H13" t="n">
        <v>696675</v>
      </c>
      <c r="I13" t="n">
        <v>946906</v>
      </c>
      <c r="J13" t="n">
        <v>235588</v>
      </c>
      <c r="K13" t="n">
        <v>261353</v>
      </c>
      <c r="L13" t="n">
        <v>91454</v>
      </c>
      <c r="M13" t="n">
        <v>15292718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Not stated</t>
        </is>
      </c>
      <c r="B14" t="n">
        <v>686884</v>
      </c>
      <c r="C14" t="n">
        <v>26592</v>
      </c>
      <c r="D14" t="n">
        <v>47888</v>
      </c>
      <c r="E14" t="n">
        <v>24351</v>
      </c>
      <c r="F14" t="n">
        <v>16738</v>
      </c>
      <c r="G14" t="n">
        <v>30227</v>
      </c>
      <c r="H14" t="n">
        <v>15068</v>
      </c>
      <c r="I14" t="n">
        <v>24634</v>
      </c>
      <c r="J14" t="n">
        <v>8613</v>
      </c>
      <c r="K14" t="n">
        <v>10699</v>
      </c>
      <c r="L14" t="n">
        <v>1173596</v>
      </c>
      <c r="M14" t="n">
        <v>2066251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Total(c)</t>
        </is>
      </c>
      <c r="B15" t="n">
        <v>17020422</v>
      </c>
      <c r="C15" t="n">
        <v>688217</v>
      </c>
      <c r="D15" t="n">
        <v>1459833</v>
      </c>
      <c r="E15" t="n">
        <v>658197</v>
      </c>
      <c r="F15" t="n">
        <v>454856</v>
      </c>
      <c r="G15" t="n">
        <v>1051437</v>
      </c>
      <c r="H15" t="n">
        <v>854800</v>
      </c>
      <c r="I15" t="n">
        <v>1150155</v>
      </c>
      <c r="J15" t="n">
        <v>339618</v>
      </c>
      <c r="K15" t="n">
        <v>372151</v>
      </c>
      <c r="L15" t="n">
        <v>1358658</v>
      </c>
      <c r="M15" t="n">
        <v>25422788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