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arthritis.csv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'Sheet'!$B$2:$B$16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'Sheet'!$C$2:$C$16</f>
            </numRef>
          </val>
        </ser>
        <ser>
          <idx val="2"/>
          <order val="2"/>
          <tx>
            <strRef>
              <f>'Sheet'!D1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'Sheet'!$D$2:$D$16</f>
            </numRef>
          </val>
        </ser>
        <ser>
          <idx val="3"/>
          <order val="3"/>
          <tx>
            <strRef>
              <f>'Sheet'!E1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'Sheet'!$E$2:$E$16</f>
            </numRef>
          </val>
        </ser>
        <ser>
          <idx val="4"/>
          <order val="4"/>
          <tx>
            <strRef>
              <f>'Sheet'!F1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'Sheet'!$F$2:$F$16</f>
            </numRef>
          </val>
        </ser>
        <ser>
          <idx val="5"/>
          <order val="5"/>
          <tx>
            <strRef>
              <f>'Sheet'!G1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'Sheet'!$G$2:$G$16</f>
            </numRef>
          </val>
        </ser>
        <ser>
          <idx val="6"/>
          <order val="6"/>
          <tx>
            <strRef>
              <f>'Sheet'!H1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'Sheet'!$H$2:$H$16</f>
            </numRef>
          </val>
        </ser>
        <ser>
          <idx val="7"/>
          <order val="7"/>
          <tx>
            <strRef>
              <f>'Sheet'!I1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'Sheet'!$I$2:$I$16</f>
            </numRef>
          </val>
        </ser>
        <ser>
          <idx val="8"/>
          <order val="8"/>
          <tx>
            <strRef>
              <f>'Sheet'!J1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'Sheet'!$J$2:$J$16</f>
            </numRef>
          </val>
        </ser>
        <ser>
          <idx val="9"/>
          <order val="9"/>
          <tx>
            <strRef>
              <f>'Sheet'!K1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'Sheet'!$K$2:$K$16</f>
            </numRef>
          </val>
        </ser>
        <ser>
          <idx val="10"/>
          <order val="10"/>
          <tx>
            <strRef>
              <f>'Sheet'!L1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'Sheet'!$L$2:$L$16</f>
            </numRef>
          </val>
        </ser>
        <ser>
          <idx val="11"/>
          <order val="11"/>
          <tx>
            <strRef>
              <f>'Sheet'!M1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'Sheet'!$M$2:$M$16</f>
            </numRef>
          </val>
        </ser>
        <ser>
          <idx val="12"/>
          <order val="12"/>
          <tx>
            <strRef>
              <f>'Sheet'!N1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'Sheet'!$N$2:$N$16</f>
            </numRef>
          </val>
        </ser>
        <ser>
          <idx val="13"/>
          <order val="13"/>
          <tx>
            <strRef>
              <f>'Sheet'!O1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'Sheet'!$O$2:$O$16</f>
            </numRef>
          </val>
        </ser>
        <ser>
          <idx val="14"/>
          <order val="14"/>
          <tx>
            <strRef>
              <f>'Sheet'!P1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'Sheet'!$P$2:$P$16</f>
            </numRef>
          </val>
        </ser>
        <ser>
          <idx val="15"/>
          <order val="15"/>
          <tx>
            <strRef>
              <f>'Sheet'!Q1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'Sheet'!$Q$2:$Q$16</f>
            </numRef>
          </val>
        </ser>
        <ser>
          <idx val="16"/>
          <order val="16"/>
          <tx>
            <strRef>
              <f>'Sheet'!R1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'Sheet'!$R$2:$R$16</f>
            </numRef>
          </val>
        </ser>
        <ser>
          <idx val="17"/>
          <order val="17"/>
          <tx>
            <strRef>
              <f>'Sheet'!S1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'Sheet'!$S$2:$S$16</f>
            </numRef>
          </val>
        </ser>
        <ser>
          <idx val="18"/>
          <order val="18"/>
          <tx>
            <strRef>
              <f>'Sheet'!T1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'Sheet'!$T$2:$T$16</f>
            </numRef>
          </val>
        </ser>
        <ser>
          <idx val="19"/>
          <order val="19"/>
          <tx>
            <strRef>
              <f>'Sheet'!U1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'Sheet'!$U$2:$U$16</f>
            </numRef>
          </val>
        </ser>
        <ser>
          <idx val="20"/>
          <order val="20"/>
          <tx>
            <strRef>
              <f>'Sheet'!V1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'Sheet'!$V$2:$V$16</f>
            </numRef>
          </val>
        </ser>
        <ser>
          <idx val="21"/>
          <order val="21"/>
          <tx>
            <strRef>
              <f>'Sheet'!W1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'Sheet'!$W$2:$W$16</f>
            </numRef>
          </val>
        </ser>
        <ser>
          <idx val="22"/>
          <order val="22"/>
          <tx>
            <strRef>
              <f>'Sheet'!X1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'Sheet'!$X$2:$X$16</f>
            </numRef>
          </val>
        </ser>
        <ser>
          <idx val="23"/>
          <order val="23"/>
          <tx>
            <strRef>
              <f>'Sheet'!Y1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'Sheet'!$Y$2:$Y$16</f>
            </numRef>
          </val>
        </ser>
        <ser>
          <idx val="24"/>
          <order val="24"/>
          <tx>
            <strRef>
              <f>'Sheet'!Z1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'Sheet'!$Z$2:$Z$16</f>
            </numRef>
          </val>
        </ser>
        <ser>
          <idx val="25"/>
          <order val="25"/>
          <tx>
            <strRef>
              <f>'Sheet'!AA1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'Sheet'!$AA$2:$AA$16</f>
            </numRef>
          </val>
        </ser>
        <ser>
          <idx val="26"/>
          <order val="26"/>
          <tx>
            <strRef>
              <f>'Sheet'!AB1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'Sheet'!$AB$2:$AB$16</f>
            </numRef>
          </val>
        </ser>
        <ser>
          <idx val="27"/>
          <order val="27"/>
          <tx>
            <strRef>
              <f>'Sheet'!AC1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'Sheet'!$AC$2:$AC$16</f>
            </numRef>
          </val>
        </ser>
        <ser>
          <idx val="28"/>
          <order val="28"/>
          <tx>
            <strRef>
              <f>'Sheet'!AD1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'Sheet'!$AD$2:$AD$16</f>
            </numRef>
          </val>
        </ser>
        <ser>
          <idx val="29"/>
          <order val="29"/>
          <tx>
            <strRef>
              <f>'Sheet'!AE1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'Sheet'!$AE$2:$AE$16</f>
            </numRef>
          </val>
        </ser>
        <ser>
          <idx val="30"/>
          <order val="30"/>
          <tx>
            <strRef>
              <f>'Sheet'!AF1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'Sheet'!$AF$2:$AF$16</f>
            </numRef>
          </val>
        </ser>
        <ser>
          <idx val="31"/>
          <order val="31"/>
          <tx>
            <strRef>
              <f>'Sheet'!AG1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'Sheet'!$AG$2:$AG$16</f>
            </numRef>
          </val>
        </ser>
        <ser>
          <idx val="32"/>
          <order val="32"/>
          <tx>
            <strRef>
              <f>'Sheet'!AH1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'Sheet'!$AH$2:$AH$16</f>
            </numRef>
          </val>
        </ser>
        <ser>
          <idx val="33"/>
          <order val="33"/>
          <tx>
            <strRef>
              <f>'Sheet'!AI1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'Sheet'!$AI$2:$AI$16</f>
            </numRef>
          </val>
        </ser>
        <ser>
          <idx val="34"/>
          <order val="34"/>
          <tx>
            <strRef>
              <f>'Sheet'!AJ1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'Sheet'!$AJ$2:$AJ$16</f>
            </numRef>
          </val>
        </ser>
        <ser>
          <idx val="35"/>
          <order val="35"/>
          <tx>
            <strRef>
              <f>'Sheet'!AK1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'Sheet'!$AK$2:$AK$16</f>
            </numRef>
          </val>
        </ser>
        <ser>
          <idx val="36"/>
          <order val="36"/>
          <tx>
            <strRef>
              <f>'Sheet'!AL1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'Sheet'!$AL$2:$AL$16</f>
            </numRef>
          </val>
        </ser>
        <ser>
          <idx val="37"/>
          <order val="37"/>
          <tx>
            <strRef>
              <f>'Sheet'!AM1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'Sheet'!$AM$2:$AM$16</f>
            </numRef>
          </val>
        </ser>
        <ser>
          <idx val="38"/>
          <order val="38"/>
          <tx>
            <strRef>
              <f>'Sheet'!AN1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'Sheet'!$AN$2:$AN$16</f>
            </numRef>
          </val>
        </ser>
        <ser>
          <idx val="39"/>
          <order val="39"/>
          <tx>
            <strRef>
              <f>'Sheet'!AO1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'Sheet'!$AO$2:$AO$16</f>
            </numRef>
          </val>
        </ser>
        <ser>
          <idx val="40"/>
          <order val="40"/>
          <tx>
            <strRef>
              <f>'Sheet'!AP1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'Sheet'!$AP$2:$AP$16</f>
            </numRef>
          </val>
        </ser>
        <ser>
          <idx val="41"/>
          <order val="41"/>
          <tx>
            <strRef>
              <f>'Sheet'!AQ1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'Sheet'!$AQ$2:$AQ$16</f>
            </numRef>
          </val>
        </ser>
        <ser>
          <idx val="42"/>
          <order val="42"/>
          <tx>
            <strRef>
              <f>'Sheet'!AR1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'Sheet'!$AR$2:$AR$16</f>
            </numRef>
          </val>
        </ser>
        <ser>
          <idx val="43"/>
          <order val="43"/>
          <tx>
            <strRef>
              <f>'Sheet'!AS1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'Sheet'!$AS$2:$AS$16</f>
            </numRef>
          </val>
        </ser>
        <ser>
          <idx val="44"/>
          <order val="44"/>
          <tx>
            <strRef>
              <f>'Sheet'!AT1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'Sheet'!$AT$2:$AT$16</f>
            </numRef>
          </val>
        </ser>
        <ser>
          <idx val="45"/>
          <order val="45"/>
          <tx>
            <strRef>
              <f>'Sheet'!AU1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'Sheet'!$AU$2:$AU$16</f>
            </numRef>
          </val>
        </ser>
        <ser>
          <idx val="46"/>
          <order val="46"/>
          <tx>
            <strRef>
              <f>'Sheet'!AV1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'Sheet'!$AV$2:$AV$16</f>
            </numRef>
          </val>
        </ser>
        <ser>
          <idx val="47"/>
          <order val="47"/>
          <tx>
            <strRef>
              <f>'Sheet'!AW1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'Sheet'!$AW$2:$AW$16</f>
            </numRef>
          </val>
        </ser>
        <ser>
          <idx val="48"/>
          <order val="48"/>
          <tx>
            <strRef>
              <f>'Sheet'!AX1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'Sheet'!$AX$2:$AX$16</f>
            </numRef>
          </val>
        </ser>
        <ser>
          <idx val="49"/>
          <order val="49"/>
          <tx>
            <strRef>
              <f>'Sheet'!AY1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'Sheet'!$AY$2:$AY$16</f>
            </numRef>
          </val>
        </ser>
        <ser>
          <idx val="50"/>
          <order val="50"/>
          <tx>
            <strRef>
              <f>'Sheet'!AZ1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'Sheet'!$AZ$2:$AZ$16</f>
            </numRef>
          </val>
        </ser>
        <ser>
          <idx val="51"/>
          <order val="51"/>
          <tx>
            <strRef>
              <f>'Sheet'!BA1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'Sheet'!$BA$2:$BA$16</f>
            </numRef>
          </val>
        </ser>
        <ser>
          <idx val="52"/>
          <order val="52"/>
          <tx>
            <strRef>
              <f>'Sheet'!BB1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'Sheet'!$BB$2:$BB$16</f>
            </numRef>
          </val>
        </ser>
        <ser>
          <idx val="53"/>
          <order val="53"/>
          <tx>
            <strRef>
              <f>'Sheet'!BC1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'Sheet'!$BC$2:$BC$16</f>
            </numRef>
          </val>
        </ser>
        <ser>
          <idx val="54"/>
          <order val="54"/>
          <tx>
            <strRef>
              <f>'Sheet'!BD1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'Sheet'!$BD$2:$BD$16</f>
            </numRef>
          </val>
        </ser>
        <ser>
          <idx val="55"/>
          <order val="55"/>
          <tx>
            <strRef>
              <f>'Sheet'!BE1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'Sheet'!$BE$2:$BE$16</f>
            </numRef>
          </val>
        </ser>
        <ser>
          <idx val="56"/>
          <order val="56"/>
          <tx>
            <strRef>
              <f>'Sheet'!BF1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'Sheet'!$BF$2:$BF$16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Total personal income (weekly) Negative/Nil income</t>
        </is>
      </c>
      <c r="C1" t="inlineStr">
        <is>
          <t>$1-$149</t>
        </is>
      </c>
      <c r="D1" t="inlineStr">
        <is>
          <t>$150-$299</t>
        </is>
      </c>
      <c r="E1" t="inlineStr">
        <is>
          <t>$300-$399</t>
        </is>
      </c>
      <c r="F1" t="inlineStr">
        <is>
          <t>$400-$499</t>
        </is>
      </c>
      <c r="G1" t="inlineStr">
        <is>
          <t>$500-$649</t>
        </is>
      </c>
      <c r="H1" t="inlineStr">
        <is>
          <t>$650-$799</t>
        </is>
      </c>
      <c r="I1" t="inlineStr">
        <is>
          <t>$800-$999</t>
        </is>
      </c>
      <c r="J1" t="inlineStr">
        <is>
          <t>$1,000-$1,249</t>
        </is>
      </c>
      <c r="K1" t="inlineStr">
        <is>
          <t>$1,250-$1,499</t>
        </is>
      </c>
      <c r="L1" t="inlineStr">
        <is>
          <t>$1,500-$1,749</t>
        </is>
      </c>
      <c r="M1" t="inlineStr">
        <is>
          <t>$1,750-$1,999</t>
        </is>
      </c>
      <c r="N1" t="inlineStr">
        <is>
          <t>$2,000-$2,999</t>
        </is>
      </c>
      <c r="O1" t="inlineStr">
        <is>
          <t>$3,000-$3,499</t>
        </is>
      </c>
      <c r="P1" t="inlineStr">
        <is>
          <t>$3,500 or more</t>
        </is>
      </c>
      <c r="Q1" t="inlineStr">
        <is>
          <t>Not stated</t>
        </is>
      </c>
      <c r="R1" t="inlineStr">
        <is>
          <t>Sex Total(c)</t>
        </is>
      </c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</row>
    <row r="2">
      <c r="A2" t="inlineStr">
        <is>
          <t>Asthma</t>
        </is>
      </c>
      <c r="B2" t="n">
        <v>80300</v>
      </c>
      <c r="C2" t="n">
        <v>37671</v>
      </c>
      <c r="D2" t="n">
        <v>61680</v>
      </c>
      <c r="E2" t="n">
        <v>103747</v>
      </c>
      <c r="F2" t="n">
        <v>121202</v>
      </c>
      <c r="G2" t="n">
        <v>104904</v>
      </c>
      <c r="H2" t="n">
        <v>874023</v>
      </c>
      <c r="I2" t="n">
        <v>87917</v>
      </c>
      <c r="J2" t="n">
        <v>88210</v>
      </c>
      <c r="K2" t="n">
        <v>65357</v>
      </c>
      <c r="L2" t="n">
        <v>55841</v>
      </c>
      <c r="M2" t="n">
        <v>39425</v>
      </c>
      <c r="N2" t="n">
        <v>59036</v>
      </c>
      <c r="O2" t="n">
        <v>10188</v>
      </c>
      <c r="P2" t="n">
        <v>16289</v>
      </c>
      <c r="Q2" t="n">
        <v>20639</v>
      </c>
      <c r="R2" t="n">
        <v>1039828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inlineStr">
        <is>
          <t>Cancer (including remission)</t>
        </is>
      </c>
      <c r="B3" t="n">
        <v>28681</v>
      </c>
      <c r="C3" t="n">
        <v>11953</v>
      </c>
      <c r="D3" t="n">
        <v>22938</v>
      </c>
      <c r="E3" t="n">
        <v>52323</v>
      </c>
      <c r="F3" t="n">
        <v>63985</v>
      </c>
      <c r="G3" t="n">
        <v>43067</v>
      </c>
      <c r="H3" t="n">
        <v>29512</v>
      </c>
      <c r="I3" t="n">
        <v>25759</v>
      </c>
      <c r="J3" t="n">
        <v>23566</v>
      </c>
      <c r="K3" t="n">
        <v>15997</v>
      </c>
      <c r="L3" t="n">
        <v>14106</v>
      </c>
      <c r="M3" t="n">
        <v>10291</v>
      </c>
      <c r="N3" t="n">
        <v>15974</v>
      </c>
      <c r="O3" t="n">
        <v>3346</v>
      </c>
      <c r="P3" t="n">
        <v>6587</v>
      </c>
      <c r="Q3" t="n">
        <v>12208</v>
      </c>
      <c r="R3" t="n">
        <v>380271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</row>
    <row r="4">
      <c r="A4" t="inlineStr">
        <is>
          <t>Dementia (including Alzheimer’s)</t>
        </is>
      </c>
      <c r="B4" t="n">
        <v>8929</v>
      </c>
      <c r="C4" t="n">
        <v>2421</v>
      </c>
      <c r="D4" t="n">
        <v>5405</v>
      </c>
      <c r="E4" t="n">
        <v>14805</v>
      </c>
      <c r="F4" t="n">
        <v>32177</v>
      </c>
      <c r="G4" t="n">
        <v>10320</v>
      </c>
      <c r="H4" t="n">
        <v>4703</v>
      </c>
      <c r="I4" t="n">
        <v>3133</v>
      </c>
      <c r="J4" t="n">
        <v>1695</v>
      </c>
      <c r="K4" t="n">
        <v>791</v>
      </c>
      <c r="L4" t="n">
        <v>752</v>
      </c>
      <c r="M4" t="n">
        <v>433</v>
      </c>
      <c r="N4" t="n">
        <v>524</v>
      </c>
      <c r="O4" t="n">
        <v>170</v>
      </c>
      <c r="P4" t="n">
        <v>573</v>
      </c>
      <c r="Q4" t="n">
        <v>24048</v>
      </c>
      <c r="R4" t="n">
        <v>110881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</row>
    <row r="5">
      <c r="A5" t="inlineStr">
        <is>
          <t>Diabetes (excluding gestational diabetes)</t>
        </is>
      </c>
      <c r="B5" t="n">
        <v>52233</v>
      </c>
      <c r="C5" t="n">
        <v>15821</v>
      </c>
      <c r="D5" t="n">
        <v>37061</v>
      </c>
      <c r="E5" t="n">
        <v>88127</v>
      </c>
      <c r="F5" t="n">
        <v>101484</v>
      </c>
      <c r="G5" t="n">
        <v>59532</v>
      </c>
      <c r="H5" t="n">
        <v>38318</v>
      </c>
      <c r="I5" t="n">
        <v>33012</v>
      </c>
      <c r="J5" t="n">
        <v>29312</v>
      </c>
      <c r="K5" t="n">
        <v>19384</v>
      </c>
      <c r="L5" t="n">
        <v>15993</v>
      </c>
      <c r="M5" t="n">
        <v>10561</v>
      </c>
      <c r="N5" t="n">
        <v>14153</v>
      </c>
      <c r="O5" t="n">
        <v>2531</v>
      </c>
      <c r="P5" t="n">
        <v>4492</v>
      </c>
      <c r="Q5" t="n">
        <v>19501</v>
      </c>
      <c r="R5" t="n">
        <v>541524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</row>
    <row r="6">
      <c r="A6" t="inlineStr">
        <is>
          <t>Heart disease (including heart attack or angina)</t>
        </is>
      </c>
      <c r="B6" t="n">
        <v>27084</v>
      </c>
      <c r="C6" t="n">
        <v>10930</v>
      </c>
      <c r="D6" t="n">
        <v>25465</v>
      </c>
      <c r="E6" t="n">
        <v>64219</v>
      </c>
      <c r="F6" t="n">
        <v>91824</v>
      </c>
      <c r="G6" t="n">
        <v>49203</v>
      </c>
      <c r="H6" t="n">
        <v>27649</v>
      </c>
      <c r="I6" t="n">
        <v>20942</v>
      </c>
      <c r="J6" t="n">
        <v>16150</v>
      </c>
      <c r="K6" t="n">
        <v>10048</v>
      </c>
      <c r="L6" t="n">
        <v>8559</v>
      </c>
      <c r="M6" t="n">
        <v>5342</v>
      </c>
      <c r="N6" t="n">
        <v>7166</v>
      </c>
      <c r="O6" t="n">
        <v>1559</v>
      </c>
      <c r="P6" t="n">
        <v>3435</v>
      </c>
      <c r="Q6" t="n">
        <v>20839</v>
      </c>
      <c r="R6" t="n">
        <v>390417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</row>
    <row r="7">
      <c r="A7" t="inlineStr">
        <is>
          <t>Kidney disease</t>
        </is>
      </c>
      <c r="B7" t="n">
        <v>8188</v>
      </c>
      <c r="C7" t="n">
        <v>3065</v>
      </c>
      <c r="D7" t="n">
        <v>7162</v>
      </c>
      <c r="E7" t="n">
        <v>18161</v>
      </c>
      <c r="F7" t="n">
        <v>25751</v>
      </c>
      <c r="G7" t="n">
        <v>13285</v>
      </c>
      <c r="H7" t="n">
        <v>7398</v>
      </c>
      <c r="I7" t="n">
        <v>5831</v>
      </c>
      <c r="J7" t="n">
        <v>4676</v>
      </c>
      <c r="K7" t="n">
        <v>3062</v>
      </c>
      <c r="L7" t="n">
        <v>2663</v>
      </c>
      <c r="M7" t="n">
        <v>1630</v>
      </c>
      <c r="N7" t="n">
        <v>2367</v>
      </c>
      <c r="O7" t="n">
        <v>534</v>
      </c>
      <c r="P7" t="n">
        <v>1050</v>
      </c>
      <c r="Q7" t="n">
        <v>5953</v>
      </c>
      <c r="R7" t="n">
        <v>110768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</row>
    <row r="8">
      <c r="A8" t="inlineStr">
        <is>
          <t>Lung condition (including COPD or emphysema)(d)</t>
        </is>
      </c>
      <c r="B8" t="n">
        <v>14073</v>
      </c>
      <c r="C8" t="n">
        <v>5719</v>
      </c>
      <c r="D8" t="n">
        <v>15111</v>
      </c>
      <c r="E8" t="n">
        <v>39359</v>
      </c>
      <c r="F8" t="n">
        <v>56084</v>
      </c>
      <c r="G8" t="n">
        <v>30885</v>
      </c>
      <c r="H8" t="n">
        <v>15613</v>
      </c>
      <c r="I8" t="n">
        <v>11949</v>
      </c>
      <c r="J8" t="n">
        <v>8951</v>
      </c>
      <c r="K8" t="n">
        <v>5197</v>
      </c>
      <c r="L8" t="n">
        <v>4394</v>
      </c>
      <c r="M8" t="n">
        <v>2542</v>
      </c>
      <c r="N8" t="n">
        <v>3252</v>
      </c>
      <c r="O8" t="n">
        <v>755</v>
      </c>
      <c r="P8" t="n">
        <v>1736</v>
      </c>
      <c r="Q8" t="n">
        <v>9714</v>
      </c>
      <c r="R8" t="n">
        <v>225336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</row>
    <row r="9">
      <c r="A9" t="inlineStr">
        <is>
          <t>Mental health condition (including depression or anxiety)</t>
        </is>
      </c>
      <c r="B9" t="n">
        <v>111461</v>
      </c>
      <c r="C9" t="n">
        <v>50018</v>
      </c>
      <c r="D9" t="n">
        <v>90750</v>
      </c>
      <c r="E9" t="n">
        <v>141381</v>
      </c>
      <c r="F9" t="n">
        <v>167118</v>
      </c>
      <c r="G9" t="n">
        <v>143715</v>
      </c>
      <c r="H9" t="n">
        <v>110850</v>
      </c>
      <c r="I9" t="n">
        <v>107279</v>
      </c>
      <c r="J9" t="n">
        <v>0</v>
      </c>
      <c r="K9" t="n">
        <v>74993</v>
      </c>
      <c r="L9" t="n">
        <v>60773</v>
      </c>
      <c r="M9" t="n">
        <v>40919</v>
      </c>
      <c r="N9" t="n">
        <v>55823</v>
      </c>
      <c r="O9" t="n">
        <v>8614</v>
      </c>
      <c r="P9" t="n">
        <v>12801</v>
      </c>
      <c r="Q9" t="n">
        <v>32687</v>
      </c>
      <c r="R9" t="n">
        <v>1313254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</row>
    <row r="10">
      <c r="A10" t="inlineStr">
        <is>
          <t>Stroke</t>
        </is>
      </c>
      <c r="B10" t="n">
        <v>8262</v>
      </c>
      <c r="C10" t="n">
        <v>2894</v>
      </c>
      <c r="D10" t="n">
        <v>7036</v>
      </c>
      <c r="E10" t="n">
        <v>18333</v>
      </c>
      <c r="F10" t="n">
        <v>26582</v>
      </c>
      <c r="G10" t="n">
        <v>13089</v>
      </c>
      <c r="H10" t="n">
        <v>6835</v>
      </c>
      <c r="I10" t="n">
        <v>4921</v>
      </c>
      <c r="J10" t="n">
        <v>3616</v>
      </c>
      <c r="K10" t="n">
        <v>2197</v>
      </c>
      <c r="L10" t="n">
        <v>1935</v>
      </c>
      <c r="M10" t="n">
        <v>1186</v>
      </c>
      <c r="N10" t="n">
        <v>1509</v>
      </c>
      <c r="O10" t="n">
        <v>387</v>
      </c>
      <c r="P10" t="n">
        <v>876</v>
      </c>
      <c r="Q10" t="n">
        <v>7128</v>
      </c>
      <c r="R10" t="n">
        <v>106781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</row>
    <row r="11">
      <c r="A11" t="inlineStr">
        <is>
          <t>Any other long-term health condition(s)(e)</t>
        </is>
      </c>
      <c r="B11" t="n">
        <v>94460</v>
      </c>
      <c r="C11" t="n">
        <v>40374</v>
      </c>
      <c r="D11" t="n">
        <v>69052</v>
      </c>
      <c r="E11" t="n">
        <v>123961</v>
      </c>
      <c r="F11" t="n">
        <v>154344</v>
      </c>
      <c r="G11" t="n">
        <v>111262</v>
      </c>
      <c r="H11" t="n">
        <v>79191</v>
      </c>
      <c r="I11" t="n">
        <v>76511</v>
      </c>
      <c r="J11" t="n">
        <v>76001</v>
      </c>
      <c r="K11" t="n">
        <v>57293</v>
      </c>
      <c r="L11" t="n">
        <v>48738</v>
      </c>
      <c r="M11" t="n">
        <v>34900</v>
      </c>
      <c r="N11" t="n">
        <v>52435</v>
      </c>
      <c r="O11" t="n">
        <v>9224</v>
      </c>
      <c r="P11" t="n">
        <v>14636</v>
      </c>
      <c r="Q11" t="n">
        <v>33385</v>
      </c>
      <c r="R11" t="n">
        <v>1075785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</row>
    <row r="12">
      <c r="A12" t="inlineStr">
        <is>
          <t>No long-term health condition(s)</t>
        </is>
      </c>
      <c r="B12" t="n">
        <v>673139</v>
      </c>
      <c r="C12" t="n">
        <v>252089</v>
      </c>
      <c r="D12" t="n">
        <v>307994</v>
      </c>
      <c r="E12" t="n">
        <v>360874</v>
      </c>
      <c r="F12" t="n">
        <v>371957</v>
      </c>
      <c r="G12" t="n">
        <v>459778</v>
      </c>
      <c r="H12" t="n">
        <v>486864</v>
      </c>
      <c r="I12" t="n">
        <v>541313</v>
      </c>
      <c r="J12" t="n">
        <v>0</v>
      </c>
      <c r="K12" t="n">
        <v>414063</v>
      </c>
      <c r="L12" t="n">
        <v>353098</v>
      </c>
      <c r="M12" t="n">
        <v>248060</v>
      </c>
      <c r="N12" t="n">
        <v>379267</v>
      </c>
      <c r="O12" t="n">
        <v>74681</v>
      </c>
      <c r="P12" t="n">
        <v>120910</v>
      </c>
      <c r="Q12" t="n">
        <v>86056</v>
      </c>
      <c r="R12" t="n">
        <v>5688800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</row>
    <row r="13">
      <c r="A13" t="inlineStr">
        <is>
          <t>Not stated</t>
        </is>
      </c>
      <c r="B13" t="n">
        <v>34076</v>
      </c>
      <c r="C13" t="n">
        <v>13581</v>
      </c>
      <c r="D13" t="n">
        <v>18501</v>
      </c>
      <c r="E13" t="n">
        <v>26890</v>
      </c>
      <c r="F13" t="n">
        <v>27514</v>
      </c>
      <c r="G13" t="n">
        <v>26599</v>
      </c>
      <c r="H13" t="n">
        <v>26109</v>
      </c>
      <c r="I13" t="n">
        <v>26508</v>
      </c>
      <c r="J13" t="n">
        <v>25156</v>
      </c>
      <c r="K13" t="n">
        <v>17300</v>
      </c>
      <c r="L13" t="n">
        <v>0</v>
      </c>
      <c r="M13" t="n">
        <v>9773</v>
      </c>
      <c r="N13" t="n">
        <v>13851</v>
      </c>
      <c r="O13" t="n">
        <v>2679</v>
      </c>
      <c r="P13" t="n">
        <v>5179</v>
      </c>
      <c r="Q13" t="n">
        <v>511973</v>
      </c>
      <c r="R13" t="n">
        <v>800534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</row>
    <row r="14">
      <c r="A14" t="inlineStr">
        <is>
          <t>Total females(c)</t>
        </is>
      </c>
      <c r="B14" t="n">
        <v>1058585</v>
      </c>
      <c r="C14" t="n">
        <v>412349</v>
      </c>
      <c r="D14" t="n">
        <v>588582</v>
      </c>
      <c r="E14" t="n">
        <v>874289</v>
      </c>
      <c r="F14" t="n">
        <v>975636</v>
      </c>
      <c r="G14" t="n">
        <v>923488</v>
      </c>
      <c r="H14" t="n">
        <v>846784</v>
      </c>
      <c r="I14" t="n">
        <v>882592</v>
      </c>
      <c r="J14" t="n">
        <v>888180</v>
      </c>
      <c r="K14" t="n">
        <v>649731</v>
      </c>
      <c r="L14" t="n">
        <v>551794</v>
      </c>
      <c r="M14" t="n">
        <v>385966</v>
      </c>
      <c r="N14" t="n">
        <v>580297</v>
      </c>
      <c r="O14" t="n">
        <v>111240</v>
      </c>
      <c r="P14" t="n">
        <v>181919</v>
      </c>
      <c r="Q14" t="n">
        <v>712058</v>
      </c>
      <c r="R14" t="n">
        <v>10623484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</row>
    <row r="15">
      <c r="A15" t="inlineStr"/>
      <c r="B15" t="inlineStr">
        <is>
          <t>PERSONS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</row>
    <row r="16">
      <c r="A16" t="inlineStr">
        <is>
          <t>Arthritis</t>
        </is>
      </c>
      <c r="B16" t="n">
        <v>127066</v>
      </c>
      <c r="C16" t="n">
        <v>54238</v>
      </c>
      <c r="D16" t="n">
        <v>129614</v>
      </c>
      <c r="E16" t="n">
        <v>342030</v>
      </c>
      <c r="F16" t="n">
        <v>375385</v>
      </c>
      <c r="G16" t="n">
        <v>239760</v>
      </c>
      <c r="H16" t="n">
        <v>161837</v>
      </c>
      <c r="I16" t="n">
        <v>142809</v>
      </c>
      <c r="J16" t="n">
        <v>137943</v>
      </c>
      <c r="K16" t="n">
        <v>91986</v>
      </c>
      <c r="L16" t="n">
        <v>76882</v>
      </c>
      <c r="M16" t="n">
        <v>53307</v>
      </c>
      <c r="N16" t="n">
        <v>85358</v>
      </c>
      <c r="O16" t="n">
        <v>19400</v>
      </c>
      <c r="P16" t="n">
        <v>38130</v>
      </c>
      <c r="Q16" t="n">
        <v>70644</v>
      </c>
      <c r="R16" t="n">
        <v>2146388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2025-12-02T19:17:59Z</dcterms:created>
  <dcterms:modified xsi:type="dcterms:W3CDTF">2025-12-02T19:17:59Z</dcterms:modified>
</cp:coreProperties>
</file>