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males.csv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'Sheet'!$B$2:$B$16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'Sheet'!$C$2:$C$16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'Sheet'!$D$2:$D$16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'Sheet'!$E$2:$E$16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'Sheet'!$F$2:$F$16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'Sheet'!$G$2:$G$16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 the labour force Employed(c)</t>
        </is>
      </c>
      <c r="C1" t="inlineStr">
        <is>
          <t>Unemployed</t>
        </is>
      </c>
      <c r="D1" t="inlineStr">
        <is>
          <t>Total</t>
        </is>
      </c>
      <c r="E1" t="inlineStr">
        <is>
          <t>Not in the labour force</t>
        </is>
      </c>
      <c r="F1" t="inlineStr">
        <is>
          <t>Not stated</t>
        </is>
      </c>
      <c r="G1" t="inlineStr">
        <is>
          <t>Total(d)</t>
        </is>
      </c>
    </row>
    <row r="2">
      <c r="A2" t="inlineStr">
        <is>
          <t>Arthritis</t>
        </is>
      </c>
      <c r="B2" t="n">
        <v>0</v>
      </c>
      <c r="C2" t="n">
        <v>14760</v>
      </c>
      <c r="D2" t="n">
        <v>281846</v>
      </c>
      <c r="E2" t="n">
        <v>495437</v>
      </c>
      <c r="F2" t="n">
        <v>10964</v>
      </c>
      <c r="G2" t="n">
        <v>788253</v>
      </c>
    </row>
    <row r="3">
      <c r="A3" t="inlineStr">
        <is>
          <t>Asthm4a</t>
        </is>
      </c>
      <c r="B3" t="n">
        <v>466960</v>
      </c>
      <c r="C3" t="n">
        <v>28924</v>
      </c>
      <c r="D3" t="n">
        <v>495889</v>
      </c>
      <c r="E3" t="n">
        <v>233096</v>
      </c>
      <c r="F3" t="n">
        <v>5015</v>
      </c>
      <c r="G3" t="n">
        <v>733991</v>
      </c>
    </row>
    <row r="4">
      <c r="A4" t="inlineStr">
        <is>
          <t>Cancer (including remission)</t>
        </is>
      </c>
      <c r="B4" t="n">
        <v>103719</v>
      </c>
      <c r="C4" t="n">
        <v>4048</v>
      </c>
      <c r="D4" t="n">
        <v>0</v>
      </c>
      <c r="E4" t="n">
        <v>235366</v>
      </c>
      <c r="F4" t="n">
        <v>4490</v>
      </c>
      <c r="G4" t="n">
        <v>347612</v>
      </c>
    </row>
    <row r="5">
      <c r="A5" t="inlineStr">
        <is>
          <t>Dementia (including Alzheimer’s)</t>
        </is>
      </c>
      <c r="B5" t="n">
        <v>22454</v>
      </c>
      <c r="C5" t="n">
        <v>267</v>
      </c>
      <c r="D5" t="n">
        <v>2511</v>
      </c>
      <c r="E5" t="n">
        <v>69637</v>
      </c>
      <c r="F5" t="n">
        <v>5830</v>
      </c>
      <c r="G5" t="n">
        <v>77978</v>
      </c>
    </row>
    <row r="6">
      <c r="A6" t="inlineStr">
        <is>
          <t>Diabxetes (excluding gestational diabetes)</t>
        </is>
      </c>
      <c r="B6" t="n">
        <v>244965</v>
      </c>
      <c r="C6" t="n">
        <v>15216</v>
      </c>
      <c r="D6" t="n">
        <v>260177</v>
      </c>
      <c r="E6" t="n">
        <v>381113</v>
      </c>
      <c r="F6" t="n">
        <v>8580</v>
      </c>
      <c r="G6" t="n">
        <v>649871</v>
      </c>
    </row>
    <row r="7">
      <c r="A7" t="inlineStr">
        <is>
          <t>Heart disease (including heart attack or angina)</t>
        </is>
      </c>
      <c r="B7" t="n">
        <v>167503</v>
      </c>
      <c r="C7" t="n">
        <v>9396</v>
      </c>
      <c r="D7" t="n">
        <v>176900</v>
      </c>
      <c r="E7" t="n">
        <v>414623</v>
      </c>
      <c r="F7" t="n">
        <v>94088</v>
      </c>
      <c r="G7" t="n">
        <v>600606</v>
      </c>
    </row>
    <row r="8">
      <c r="A8" t="inlineStr">
        <is>
          <t>Kidney d4isease</t>
        </is>
      </c>
      <c r="B8" t="n">
        <v>28781</v>
      </c>
      <c r="C8" t="n">
        <v>1941</v>
      </c>
      <c r="D8" t="n">
        <v>30725</v>
      </c>
      <c r="E8" t="n">
        <v>83408</v>
      </c>
      <c r="F8" t="n">
        <v>2328</v>
      </c>
      <c r="G8" t="n">
        <v>116458</v>
      </c>
    </row>
    <row r="9">
      <c r="A9" t="inlineStr">
        <is>
          <t>Lung condition (including COPD or emphysema)(e)</t>
        </is>
      </c>
      <c r="B9" t="n">
        <v>41371</v>
      </c>
      <c r="C9" t="n">
        <v>3946</v>
      </c>
      <c r="D9" t="n">
        <v>45316</v>
      </c>
      <c r="E9" t="n">
        <v>161052</v>
      </c>
      <c r="F9" t="n">
        <v>3655</v>
      </c>
      <c r="G9" t="n">
        <v>210023</v>
      </c>
    </row>
    <row r="10">
      <c r="A10" t="inlineStr">
        <is>
          <t>Mental health condition (including depression or anxiety)</t>
        </is>
      </c>
      <c r="B10" t="n">
        <v>390340</v>
      </c>
      <c r="C10" t="n">
        <v>47898</v>
      </c>
      <c r="D10" t="n">
        <v>438236</v>
      </c>
      <c r="E10" t="n">
        <v>373288</v>
      </c>
      <c r="F10" t="n">
        <v>8228</v>
      </c>
      <c r="G10" t="n">
        <v>819755</v>
      </c>
    </row>
    <row r="11">
      <c r="A11" t="inlineStr">
        <is>
          <t>Stroke</t>
        </is>
      </c>
      <c r="B11" t="n">
        <v>22480</v>
      </c>
      <c r="C11" t="n">
        <v>1574</v>
      </c>
      <c r="D11" t="n">
        <v>24059</v>
      </c>
      <c r="E11" t="n">
        <v>99320</v>
      </c>
      <c r="F11" t="n">
        <v>3152</v>
      </c>
      <c r="G11" t="n">
        <v>126524</v>
      </c>
    </row>
    <row r="12">
      <c r="A12" t="inlineStr">
        <is>
          <t>Any other long-term health condition(s)(f)</t>
        </is>
      </c>
      <c r="B12" t="n">
        <v>345576</v>
      </c>
      <c r="C12" t="n">
        <v>125453</v>
      </c>
      <c r="D12" t="n">
        <v>371031</v>
      </c>
      <c r="E12" t="n">
        <v>398624</v>
      </c>
      <c r="F12" t="n">
        <v>8344</v>
      </c>
      <c r="G12" t="n">
        <v>778007</v>
      </c>
    </row>
    <row r="13">
      <c r="A13" t="inlineStr">
        <is>
          <t>No long-term health condition(s)</t>
        </is>
      </c>
      <c r="B13" t="n">
        <v>4396067</v>
      </c>
      <c r="C13" t="n">
        <v>228130</v>
      </c>
      <c r="D13" t="n">
        <v>4624198</v>
      </c>
      <c r="E13" t="n">
        <v>1226947</v>
      </c>
      <c r="F13" t="n">
        <v>35627</v>
      </c>
      <c r="G13" t="n">
        <v>5886770</v>
      </c>
    </row>
    <row r="14">
      <c r="A14" t="inlineStr">
        <is>
          <t>Not stated</t>
        </is>
      </c>
      <c r="B14" t="n">
        <v>0</v>
      </c>
      <c r="C14" t="n">
        <v>12059</v>
      </c>
      <c r="D14" t="n">
        <v>207848</v>
      </c>
      <c r="E14" t="n">
        <v>133707</v>
      </c>
      <c r="F14" t="n">
        <v>546062</v>
      </c>
      <c r="G14" t="n">
        <v>887624</v>
      </c>
    </row>
    <row r="15">
      <c r="A15" t="inlineStr">
        <is>
          <t>Total males(d)</t>
        </is>
      </c>
      <c r="B15" t="n">
        <v>6200207</v>
      </c>
      <c r="C15" t="n">
        <v>351248</v>
      </c>
      <c r="D15" t="n">
        <v>6551456</v>
      </c>
      <c r="E15" t="n">
        <v>2992063</v>
      </c>
      <c r="F15" t="n">
        <v>617785</v>
      </c>
      <c r="G15" t="n">
        <v>10161299</v>
      </c>
    </row>
    <row r="16">
      <c r="A16" t="inlineStr"/>
      <c r="B16" t="inlineStr">
        <is>
          <t>FEMALES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