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none(d).csv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'Sheet'!$B$2:$B$12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'Sheet'!$C$2:$C$12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'Sheet'!$D$2:$D$12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'Sheet'!$E$2:$E$12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'Sheet'!$F$2:$F$12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'Sheet'!$G$2:$G$12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'Sheet'!$H$2:$H$12</f>
            </numRef>
          </val>
        </ser>
        <ser>
          <idx val="7"/>
          <order val="7"/>
          <tx>
            <strRef>
              <f>'Sheet'!I1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'Sheet'!$I$2:$I$12</f>
            </numRef>
          </val>
        </ser>
        <ser>
          <idx val="8"/>
          <order val="8"/>
          <tx>
            <strRef>
              <f>'Sheet'!J1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'Sheet'!$J$2:$J$12</f>
            </numRef>
          </val>
        </ser>
        <ser>
          <idx val="9"/>
          <order val="9"/>
          <tx>
            <strRef>
              <f>'Sheet'!K1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'Sheet'!$K$2:$K$12</f>
            </numRef>
          </val>
        </ser>
        <ser>
          <idx val="10"/>
          <order val="10"/>
          <tx>
            <strRef>
              <f>'Sheet'!L1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'Sheet'!$L$2:$L$12</f>
            </numRef>
          </val>
        </ser>
        <ser>
          <idx val="11"/>
          <order val="11"/>
          <tx>
            <strRef>
              <f>'Sheet'!M1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'Sheet'!$M$2:$M$12</f>
            </numRef>
          </val>
        </ser>
        <ser>
          <idx val="12"/>
          <order val="12"/>
          <tx>
            <strRef>
              <f>'Sheet'!N1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'Sheet'!$N$2:$N$12</f>
            </numRef>
          </val>
        </ser>
        <ser>
          <idx val="13"/>
          <order val="13"/>
          <tx>
            <strRef>
              <f>'Sheet'!O1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'Sheet'!$O$2:$O$12</f>
            </numRef>
          </val>
        </ser>
        <ser>
          <idx val="14"/>
          <order val="14"/>
          <tx>
            <strRef>
              <f>'Sheet'!P1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'Sheet'!$P$2:$P$12</f>
            </numRef>
          </val>
        </ser>
        <ser>
          <idx val="15"/>
          <order val="15"/>
          <tx>
            <strRef>
              <f>'Sheet'!Q1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'Sheet'!$Q$2:$Q$12</f>
            </numRef>
          </val>
        </ser>
        <ser>
          <idx val="16"/>
          <order val="16"/>
          <tx>
            <strRef>
              <f>'Sheet'!R1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'Sheet'!$R$2:$R$12</f>
            </numRef>
          </val>
        </ser>
        <ser>
          <idx val="17"/>
          <order val="17"/>
          <tx>
            <strRef>
              <f>'Sheet'!S1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'Sheet'!$S$2:$S$12</f>
            </numRef>
          </val>
        </ser>
        <ser>
          <idx val="18"/>
          <order val="18"/>
          <tx>
            <strRef>
              <f>'Sheet'!T1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'Sheet'!$T$2:$T$12</f>
            </numRef>
          </val>
        </ser>
        <ser>
          <idx val="19"/>
          <order val="19"/>
          <tx>
            <strRef>
              <f>'Sheet'!U1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'Sheet'!$U$2:$U$12</f>
            </numRef>
          </val>
        </ser>
        <ser>
          <idx val="20"/>
          <order val="20"/>
          <tx>
            <strRef>
              <f>'Sheet'!V1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'Sheet'!$V$2:$V$12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Currently serving in the regular service</t>
        </is>
      </c>
      <c r="C1" t="inlineStr">
        <is>
          <t>Currently serving in the reserves service</t>
        </is>
      </c>
      <c r="D1" t="inlineStr">
        <is>
          <t>Previously served (and not currently serving)(c)</t>
        </is>
      </c>
      <c r="E1" t="inlineStr">
        <is>
          <t>Has never served in the Australian Defence Force</t>
        </is>
      </c>
      <c r="F1" t="inlineStr">
        <is>
          <t>Not stated</t>
        </is>
      </c>
      <c r="G1" t="inlineStr">
        <is>
          <t>Total</t>
        </is>
      </c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1-15 hours</t>
        </is>
      </c>
      <c r="B2" t="n">
        <v>353</v>
      </c>
      <c r="C2" t="n">
        <v>411</v>
      </c>
      <c r="D2" t="n">
        <v>3340</v>
      </c>
      <c r="E2" t="n">
        <v>842813</v>
      </c>
      <c r="F2" t="n">
        <v>1394</v>
      </c>
      <c r="G2" t="n">
        <v>848304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16-24 hours</t>
        </is>
      </c>
      <c r="B3" t="n">
        <v>405</v>
      </c>
      <c r="C3" t="n">
        <v>482</v>
      </c>
      <c r="D3" t="n">
        <v>3781</v>
      </c>
      <c r="E3" t="n">
        <v>802282</v>
      </c>
      <c r="F3" t="n">
        <v>1323</v>
      </c>
      <c r="G3" t="n">
        <v>808274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25-34 hours</t>
        </is>
      </c>
      <c r="B4" t="n">
        <v>438</v>
      </c>
      <c r="C4" t="n">
        <v>496</v>
      </c>
      <c r="D4" t="n">
        <v>4923</v>
      </c>
      <c r="E4" t="n">
        <v>899303</v>
      </c>
      <c r="F4" t="n">
        <v>1323</v>
      </c>
      <c r="G4" t="n">
        <v>906480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35-39 hours</t>
        </is>
      </c>
      <c r="B5" t="n">
        <v>1901</v>
      </c>
      <c r="C5" t="n">
        <v>707</v>
      </c>
      <c r="D5" t="n">
        <v>7223</v>
      </c>
      <c r="E5" t="n">
        <v>1193396</v>
      </c>
      <c r="F5" t="n">
        <v>1658</v>
      </c>
      <c r="G5" t="n">
        <v>1204883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40 hours</t>
        </is>
      </c>
      <c r="B6" t="n">
        <v>4020</v>
      </c>
      <c r="C6" t="n">
        <v>741</v>
      </c>
      <c r="D6" t="n">
        <v>5258</v>
      </c>
      <c r="E6" t="n">
        <v>781076</v>
      </c>
      <c r="F6" t="n">
        <v>1065</v>
      </c>
      <c r="G6" t="n">
        <v>792162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41-48 hours</t>
        </is>
      </c>
      <c r="B7" t="n">
        <v>1884</v>
      </c>
      <c r="C7" t="n">
        <v>469</v>
      </c>
      <c r="D7" t="n">
        <v>2813</v>
      </c>
      <c r="E7" t="n">
        <v>332132</v>
      </c>
      <c r="F7" t="n">
        <v>368</v>
      </c>
      <c r="G7" t="n">
        <v>337660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49 hours and over</t>
        </is>
      </c>
      <c r="B8" t="n">
        <v>2136</v>
      </c>
      <c r="C8" t="n">
        <v>515</v>
      </c>
      <c r="D8" t="n">
        <v>3766</v>
      </c>
      <c r="E8" t="n">
        <v>409243</v>
      </c>
      <c r="F8" t="n">
        <v>687</v>
      </c>
      <c r="G8" t="n">
        <v>416343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Not stated</t>
        </is>
      </c>
      <c r="B9" t="n">
        <v>236</v>
      </c>
      <c r="C9" t="n">
        <v>42</v>
      </c>
      <c r="D9" t="n">
        <v>304</v>
      </c>
      <c r="E9" t="n">
        <v>0</v>
      </c>
      <c r="F9" t="n">
        <v>10143</v>
      </c>
      <c r="G9" t="n">
        <v>86805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Total</t>
        </is>
      </c>
      <c r="B10" t="n">
        <v>12219</v>
      </c>
      <c r="C10" t="n">
        <v>4103</v>
      </c>
      <c r="D10" t="n">
        <v>33719</v>
      </c>
      <c r="E10" t="n">
        <v>5780514</v>
      </c>
      <c r="F10" t="n">
        <v>18646</v>
      </c>
      <c r="G10" t="n">
        <v>5849207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/>
      <c r="B11" t="inlineStr">
        <is>
          <t>PERSONS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None(d)</t>
        </is>
      </c>
      <c r="B12" t="n">
        <v>2729</v>
      </c>
      <c r="C12" t="n">
        <v>1091</v>
      </c>
      <c r="D12" t="n">
        <v>12646</v>
      </c>
      <c r="E12" t="n">
        <v>769542</v>
      </c>
      <c r="F12" t="n">
        <v>1374</v>
      </c>
      <c r="G12" t="n">
        <v>787382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2025-12-02T19:17:59Z</dcterms:created>
  <dcterms:modified xsi:type="dcterms:W3CDTF">2025-12-02T19:17:59Z</dcterms:modified>
</cp:coreProperties>
</file>