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asthma.csv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'Sheet'!$B$2:$B$14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'Sheet'!$C$2:$C$14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'Sheet'!$D$2:$D$14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'Sheet'!$E$2:$E$14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'Sheet'!$F$2:$F$14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'Sheet'!$G$2:$G$14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'Sheet'!$H$2:$H$14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'Sheet'!$I$2:$I$14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'Sheet'!$J$2:$J$14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'Sheet'!$K$2:$K$14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'Sheet'!$L$2:$L$14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'Sheet'!$M$2:$M$14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'Sheet'!$N$2:$N$14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'Sheet'!$O$2:$O$14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'Sheet'!$P$2:$P$14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'Sheet'!$A$2:$A$14</f>
            </numRef>
          </cat>
          <val>
            <numRef>
              <f>'Sheet'!$Q$2:$Q$14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Has need for assistance with core activities</t>
        </is>
      </c>
      <c r="C1" t="inlineStr">
        <is>
          <t>Does not have need for assistance with core activities activities</t>
        </is>
      </c>
      <c r="D1" t="inlineStr">
        <is>
          <t>Not stated</t>
        </is>
      </c>
      <c r="E1" t="inlineStr">
        <is>
          <t>Sex Total(d)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Cancer (including remission)</t>
        </is>
      </c>
      <c r="B2" t="n">
        <v>150070</v>
      </c>
      <c r="C2" t="n">
        <v>574761</v>
      </c>
      <c r="D2" t="n">
        <v>7332</v>
      </c>
      <c r="E2" t="n">
        <v>732152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Dementia (including Alzheimer’s)</t>
        </is>
      </c>
      <c r="B3" t="n">
        <v>154884</v>
      </c>
      <c r="C3" t="n">
        <v>27305</v>
      </c>
      <c r="D3" t="n">
        <v>6974</v>
      </c>
      <c r="E3" t="n">
        <v>189162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Diabetes (excluding gestational diabetes)</t>
        </is>
      </c>
      <c r="B4" t="n">
        <v>251378</v>
      </c>
      <c r="C4" t="n">
        <v>934692</v>
      </c>
      <c r="D4" t="n">
        <v>12645</v>
      </c>
      <c r="E4" t="n">
        <v>1198721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Heart disease (including heart attack or angina)</t>
        </is>
      </c>
      <c r="B5" t="n">
        <v>2614334</v>
      </c>
      <c r="C5" t="n">
        <v>725587</v>
      </c>
      <c r="D5" t="n">
        <v>12174</v>
      </c>
      <c r="E5" t="n">
        <v>999096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Kidney disease</t>
        </is>
      </c>
      <c r="B6" t="n">
        <v>81380</v>
      </c>
      <c r="C6" t="n">
        <v>147213</v>
      </c>
      <c r="D6" t="n">
        <v>3187</v>
      </c>
      <c r="E6" t="n">
        <v>231777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Lung condition (including COPD or emphysema)(e)</t>
        </is>
      </c>
      <c r="B7" t="n">
        <v>140736</v>
      </c>
      <c r="C7" t="n">
        <v>294917</v>
      </c>
      <c r="D7" t="n">
        <v>5457</v>
      </c>
      <c r="E7" t="n">
        <v>441109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Mental health condition (including depression or anxiety)</t>
        </is>
      </c>
      <c r="B8" t="n">
        <v>429554</v>
      </c>
      <c r="C8" t="n">
        <v>1782801</v>
      </c>
      <c r="D8" t="n">
        <v>19192</v>
      </c>
      <c r="E8" t="n">
        <v>2231543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Stroke</t>
        </is>
      </c>
      <c r="B9" t="n">
        <v>108419</v>
      </c>
      <c r="C9" t="n">
        <v>122639</v>
      </c>
      <c r="D9" t="n">
        <v>3548</v>
      </c>
      <c r="E9" t="n">
        <v>234609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Any other long-term health condition(s)(f)</t>
        </is>
      </c>
      <c r="B10" t="n">
        <v>556693</v>
      </c>
      <c r="C10" t="n">
        <v>1468060</v>
      </c>
      <c r="D10" t="n">
        <v>17178</v>
      </c>
      <c r="E10" t="n">
        <v>2041929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No long-term health condition(s)</t>
        </is>
      </c>
      <c r="B11" t="n">
        <v>141871</v>
      </c>
      <c r="C11" t="n">
        <v>15035701</v>
      </c>
      <c r="D11" t="n">
        <v>0</v>
      </c>
      <c r="E11" t="n">
        <v>15292718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Not stated</t>
        </is>
      </c>
      <c r="B12" t="n">
        <v>32155</v>
      </c>
      <c r="C12" t="n">
        <v>729148</v>
      </c>
      <c r="D12" t="n">
        <v>1304942</v>
      </c>
      <c r="E12" t="n">
        <v>2066251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Total persons(d)</t>
        </is>
      </c>
      <c r="B13" t="n">
        <v>1464415</v>
      </c>
      <c r="C13" t="n">
        <v>22464703</v>
      </c>
      <c r="D13" t="n">
        <v>0</v>
      </c>
      <c r="E13" t="n">
        <v>25422788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