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su-my.sharepoint.com/personal/e0376997_u_nus_edu/Documents/NUS/Year 3 Sem2/Academics/CS4248/Project/Better-Path/analysis/"/>
    </mc:Choice>
  </mc:AlternateContent>
  <xr:revisionPtr revIDLastSave="61" documentId="8_{A9CE3A51-A5C5-7D42-833E-87A6B4A434BC}" xr6:coauthVersionLast="47" xr6:coauthVersionMax="47" xr10:uidLastSave="{37B3ECFD-B9CD-D345-A834-77F46913C0A2}"/>
  <bookViews>
    <workbookView xWindow="1300" yWindow="5980" windowWidth="16660" windowHeight="10360" xr2:uid="{3EF62265-519F-734D-A88B-DAAB2B0B8FD7}"/>
  </bookViews>
  <sheets>
    <sheet name="multilaye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<sst xmlns="http://schemas.openxmlformats.org/spreadsheetml/2006/main" count="90" uniqueCount="75">
  <si>
    <t>iter #</t>
  </si>
  <si>
    <t>original</t>
  </si>
  <si>
    <t>multilayer predictor</t>
  </si>
  <si>
    <t>multilayer predictor + transformer</t>
  </si>
  <si>
    <t>0.49084993899959334</t>
  </si>
  <si>
    <t>0.5502236681577877</t>
  </si>
  <si>
    <t>0.5555103700691338</t>
  </si>
  <si>
    <t>0.5599837332248881</t>
  </si>
  <si>
    <t>0.5835705571370475</t>
  </si>
  <si>
    <t>0.6051240341602278</t>
  </si>
  <si>
    <t>0.6083773891825945</t>
  </si>
  <si>
    <t>0.6217974786498577</t>
  </si>
  <si>
    <t>0.618137454249695</t>
  </si>
  <si>
    <t>0.6356242374949166</t>
  </si>
  <si>
    <t>0.6352175681171208</t>
  </si>
  <si>
    <t>0.6453843025620171</t>
  </si>
  <si>
    <t>0.651077673851159</t>
  </si>
  <si>
    <t>0.6425376169174462</t>
  </si>
  <si>
    <t>0.6547376982513217</t>
  </si>
  <si>
    <t>0.6559577063847092</t>
  </si>
  <si>
    <t>0.6588043920292802</t>
  </si>
  <si>
    <t>0.6632777551850345</t>
  </si>
  <si>
    <t>0.6583977226514843</t>
  </si>
  <si>
    <t>0.6640910939406263</t>
  </si>
  <si>
    <t>0.6661244408296055</t>
  </si>
  <si>
    <t>0.6596177307848718</t>
  </si>
  <si>
    <t>0.664904432696218</t>
  </si>
  <si>
    <t>0.6701911346075641</t>
  </si>
  <si>
    <t>0.6677511183407889</t>
  </si>
  <si>
    <t>0.67059780398536</t>
  </si>
  <si>
    <t>0.4481496543310289</t>
  </si>
  <si>
    <t>0.5522570150467669</t>
  </si>
  <si>
    <t>0.5282635217568117</t>
  </si>
  <si>
    <t>0.5453436356242375</t>
  </si>
  <si>
    <t>0.5461569743798292</t>
  </si>
  <si>
    <t>0.6034973566490444</t>
  </si>
  <si>
    <t>0.5941439609597398</t>
  </si>
  <si>
    <t>0.6140707604717365</t>
  </si>
  <si>
    <t>0.629117527450183</t>
  </si>
  <si>
    <t>0.6409109394062628</t>
  </si>
  <si>
    <t>0.6421309475396503</t>
  </si>
  <si>
    <t>0.6405042700284669</t>
  </si>
  <si>
    <t>0.6490443269621797</t>
  </si>
  <si>
    <t>0.6571777145180968</t>
  </si>
  <si>
    <t>0.6592110614070761</t>
  </si>
  <si>
    <t>0.6636844245628304</t>
  </si>
  <si>
    <t>0.6579910532736885</t>
  </si>
  <si>
    <t>0.6624644164294429</t>
  </si>
  <si>
    <t>Formula extracting last word (printed accuracy number):</t>
  </si>
  <si>
    <t>0 test acc: 0.5168767791785278</t>
  </si>
  <si>
    <t>0.5168767791785278</t>
  </si>
  <si>
    <t>0.5750305002033347</t>
  </si>
  <si>
    <t>0.5526636844245628</t>
  </si>
  <si>
    <t>0.5648637657584384</t>
  </si>
  <si>
    <t>0.5725904839365595</t>
  </si>
  <si>
    <t>0.5790971939812932</t>
  </si>
  <si>
    <t>0.6002440016266775</t>
  </si>
  <si>
    <t>0.6030906872712485</t>
  </si>
  <si>
    <t>0.604310695404636</t>
  </si>
  <si>
    <t>0.6169174461163074</t>
  </si>
  <si>
    <t>0.6222041480276536</t>
  </si>
  <si>
    <t>0.6234241561610411</t>
  </si>
  <si>
    <t>0.6429442862952419</t>
  </si>
  <si>
    <t>0.6360309068727125</t>
  </si>
  <si>
    <t>0.6441642944286295</t>
  </si>
  <si>
    <t>0.6457909719398129</t>
  </si>
  <si>
    <t>0.6466043106954046</t>
  </si>
  <si>
    <t>0.6527043513623424</t>
  </si>
  <si>
    <t>0.6461976413176088</t>
  </si>
  <si>
    <t>Experiment setup:</t>
  </si>
  <si>
    <t>train('science', features, 20, 0.8, 'science_train.log', False, 4000, 1000, 'science_ckpt')</t>
  </si>
  <si>
    <t>features = ['v_enc_dim300', 'v_freq_freq', 'v_deg', 'v_sense', 'e_vertexsim', 'e_dir', 'e_rel', 'e_weightsource', 'e_srank_rel', 'e_trank_rel', 'e_sense']</t>
  </si>
  <si>
    <t>Let experiments be A, B, C</t>
  </si>
  <si>
    <t>Obvious B≈C&gt;A. Not using C because C has 1 additional layer, takes more time, but no significant performance improvements.</t>
  </si>
  <si>
    <t>hidden layer sizes: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</si>
</sst>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8442-1D2C-5941-8A04-C47119D69132}">
  <dimension ref="A1:F27"/>
  <sheetViews>
    <sheetView tabSelected="1" topLeftCell="F1" workbookViewId="0">
      <selection activeCell="E12" sqref="E12"/>
    </sheetView>
  </sheetViews>
  <sheetFormatPr baseColWidth="10" defaultRowHeight="16" x14ac:dyDescent="0.2"/>
  <cols>
    <col min="1" max="1" width="5.5" bestFit="1" customWidth="1"/>
    <col min="2" max="2" width="18.83203125" bestFit="1" customWidth="1"/>
    <col min="3" max="3" width="19.83203125" bestFit="1" customWidth="1"/>
    <col min="4" max="4" width="29.6640625" bestFit="1" customWidth="1"/>
    <col min="5" max="5" width="32.6640625" customWidth="1"/>
    <col min="6" max="6" width="32.8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</row>
    <row r="2" spans="1:6" x14ac:dyDescent="0.2">
      <c r="A2">
        <v>0</v>
      </c>
      <c r="B2" t="s">
        <v>50</v>
      </c>
      <c r="C2" t="s">
        <v>4</v>
      </c>
      <c r="D2" t="s">
        <v>30</v>
      </c>
      <c r="E2" t="s">
        <v>48</v>
      </c>
    </row>
    <row r="3" spans="1:6" x14ac:dyDescent="0.2">
      <c r="A3">
        <v>10</v>
      </c>
      <c r="B3" t="s">
        <v>51</v>
      </c>
      <c r="C3" t="s">
        <v>5</v>
      </c>
      <c r="D3" t="s">
        <v>31</v>
      </c>
      <c r="E3" t="s">
        <v>49</v>
      </c>
      <c r="F3" t="str">
        <f>RIGHT(E3, LEN(E3)-FIND("/", SUBSTITUTE(E3," ","/", LEN(E3)-LEN(SUBSTITUTE(E3," ","")))))</f>
        <v>0.5168767791785278</v>
      </c>
    </row>
    <row r="4" spans="1:6" x14ac:dyDescent="0.2">
      <c r="A4">
        <v>20</v>
      </c>
      <c r="B4" t="s">
        <v>52</v>
      </c>
      <c r="C4" t="s">
        <v>6</v>
      </c>
      <c r="D4" t="s">
        <v>32</v>
      </c>
    </row>
    <row r="5" spans="1:6" x14ac:dyDescent="0.2">
      <c r="A5">
        <v>30</v>
      </c>
      <c r="B5" t="s">
        <v>53</v>
      </c>
      <c r="C5" t="s">
        <v>7</v>
      </c>
      <c r="D5" t="s">
        <v>33</v>
      </c>
      <c r="E5" t="s">
        <v>69</v>
      </c>
    </row>
    <row r="6" spans="1:6" x14ac:dyDescent="0.2">
      <c r="A6">
        <v>40</v>
      </c>
      <c r="B6" t="s">
        <v>54</v>
      </c>
      <c r="C6" t="s">
        <v>8</v>
      </c>
      <c r="D6" t="s">
        <v>31</v>
      </c>
      <c r="E6" t="s">
        <v>71</v>
      </c>
    </row>
    <row r="7" spans="1:6" x14ac:dyDescent="0.2">
      <c r="A7">
        <v>50</v>
      </c>
      <c r="B7" t="s">
        <v>55</v>
      </c>
      <c r="C7" t="s">
        <v>9</v>
      </c>
      <c r="D7" t="s">
        <v>34</v>
      </c>
      <c r="E7" t="s">
        <v>70</v>
      </c>
    </row>
    <row r="8" spans="1:6" x14ac:dyDescent="0.2">
      <c r="A8">
        <v>60</v>
      </c>
      <c r="B8" t="s">
        <v>56</v>
      </c>
      <c r="C8" t="s">
        <v>10</v>
      </c>
      <c r="D8" t="s">
        <v>35</v>
      </c>
      <c r="E8" t="s">
        <v>74</v>
      </c>
    </row>
    <row r="9" spans="1:6" x14ac:dyDescent="0.2">
      <c r="A9">
        <v>70</v>
      </c>
      <c r="B9" t="s">
        <v>57</v>
      </c>
      <c r="C9" t="s">
        <v>11</v>
      </c>
      <c r="D9" t="s">
        <v>36</v>
      </c>
    </row>
    <row r="10" spans="1:6" x14ac:dyDescent="0.2">
      <c r="A10">
        <v>80</v>
      </c>
      <c r="B10" t="s">
        <v>58</v>
      </c>
      <c r="C10" t="s">
        <v>12</v>
      </c>
      <c r="D10" t="s">
        <v>37</v>
      </c>
      <c r="E10" t="s">
        <v>72</v>
      </c>
    </row>
    <row r="11" spans="1:6" x14ac:dyDescent="0.2">
      <c r="A11">
        <v>90</v>
      </c>
      <c r="B11" t="s">
        <v>59</v>
      </c>
      <c r="C11" t="s">
        <v>13</v>
      </c>
      <c r="D11" t="s">
        <v>38</v>
      </c>
      <c r="E11" t="s">
        <v>73</v>
      </c>
    </row>
    <row r="12" spans="1:6" x14ac:dyDescent="0.2">
      <c r="A12">
        <v>100</v>
      </c>
      <c r="B12" t="s">
        <v>60</v>
      </c>
      <c r="C12" t="s">
        <v>14</v>
      </c>
      <c r="D12" t="s">
        <v>39</v>
      </c>
    </row>
    <row r="13" spans="1:6" x14ac:dyDescent="0.2">
      <c r="A13">
        <v>110</v>
      </c>
      <c r="B13" t="s">
        <v>11</v>
      </c>
      <c r="C13" t="s">
        <v>15</v>
      </c>
      <c r="D13" t="s">
        <v>40</v>
      </c>
    </row>
    <row r="14" spans="1:6" x14ac:dyDescent="0.2">
      <c r="A14">
        <v>120</v>
      </c>
      <c r="B14" t="s">
        <v>61</v>
      </c>
      <c r="C14" t="s">
        <v>16</v>
      </c>
      <c r="D14" t="s">
        <v>41</v>
      </c>
    </row>
    <row r="15" spans="1:6" x14ac:dyDescent="0.2">
      <c r="A15">
        <v>130</v>
      </c>
      <c r="B15" t="s">
        <v>62</v>
      </c>
      <c r="C15" t="s">
        <v>17</v>
      </c>
      <c r="D15" t="s">
        <v>16</v>
      </c>
    </row>
    <row r="16" spans="1:6" x14ac:dyDescent="0.2">
      <c r="A16">
        <v>140</v>
      </c>
      <c r="B16" t="s">
        <v>63</v>
      </c>
      <c r="C16" t="s">
        <v>18</v>
      </c>
      <c r="D16" t="s">
        <v>42</v>
      </c>
    </row>
    <row r="17" spans="1:4" x14ac:dyDescent="0.2">
      <c r="A17">
        <v>150</v>
      </c>
      <c r="B17" t="s">
        <v>13</v>
      </c>
      <c r="C17" t="s">
        <v>19</v>
      </c>
      <c r="D17" t="s">
        <v>43</v>
      </c>
    </row>
    <row r="18" spans="1:4" x14ac:dyDescent="0.2">
      <c r="A18">
        <v>160</v>
      </c>
      <c r="B18" t="s">
        <v>64</v>
      </c>
      <c r="C18" t="s">
        <v>20</v>
      </c>
      <c r="D18" t="s">
        <v>43</v>
      </c>
    </row>
    <row r="19" spans="1:4" x14ac:dyDescent="0.2">
      <c r="A19">
        <v>170</v>
      </c>
      <c r="B19" t="s">
        <v>39</v>
      </c>
      <c r="C19" t="s">
        <v>21</v>
      </c>
      <c r="D19" t="s">
        <v>25</v>
      </c>
    </row>
    <row r="20" spans="1:4" x14ac:dyDescent="0.2">
      <c r="A20">
        <v>180</v>
      </c>
      <c r="B20" t="s">
        <v>65</v>
      </c>
      <c r="C20" t="s">
        <v>22</v>
      </c>
      <c r="D20" t="s">
        <v>44</v>
      </c>
    </row>
    <row r="21" spans="1:4" x14ac:dyDescent="0.2">
      <c r="A21">
        <v>190</v>
      </c>
      <c r="B21" t="s">
        <v>66</v>
      </c>
      <c r="C21" t="s">
        <v>23</v>
      </c>
      <c r="D21" t="s">
        <v>22</v>
      </c>
    </row>
    <row r="22" spans="1:4" x14ac:dyDescent="0.2">
      <c r="A22">
        <v>200</v>
      </c>
      <c r="B22" t="s">
        <v>42</v>
      </c>
      <c r="C22" t="s">
        <v>24</v>
      </c>
      <c r="D22" t="s">
        <v>21</v>
      </c>
    </row>
    <row r="23" spans="1:4" x14ac:dyDescent="0.2">
      <c r="A23">
        <v>210</v>
      </c>
      <c r="B23" t="s">
        <v>67</v>
      </c>
      <c r="C23" t="s">
        <v>25</v>
      </c>
      <c r="D23" t="s">
        <v>45</v>
      </c>
    </row>
    <row r="24" spans="1:4" x14ac:dyDescent="0.2">
      <c r="A24">
        <v>220</v>
      </c>
      <c r="B24" t="s">
        <v>44</v>
      </c>
      <c r="C24" t="s">
        <v>26</v>
      </c>
      <c r="D24" t="s">
        <v>46</v>
      </c>
    </row>
    <row r="25" spans="1:4" x14ac:dyDescent="0.2">
      <c r="A25">
        <v>230</v>
      </c>
      <c r="B25" t="s">
        <v>68</v>
      </c>
      <c r="C25" t="s">
        <v>27</v>
      </c>
      <c r="D25" t="s">
        <v>47</v>
      </c>
    </row>
    <row r="26" spans="1:4" x14ac:dyDescent="0.2">
      <c r="A26">
        <v>240</v>
      </c>
      <c r="B26" t="s">
        <v>17</v>
      </c>
      <c r="C26" t="s">
        <v>28</v>
      </c>
      <c r="D26" t="s">
        <v>21</v>
      </c>
    </row>
    <row r="27" spans="1:4" x14ac:dyDescent="0.2">
      <c r="A27">
        <v>250</v>
      </c>
      <c r="B27" t="s">
        <v>41</v>
      </c>
      <c r="C27" t="s">
        <v>29</v>
      </c>
      <c r="D27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Jiayu</dc:creator>
  <cp:lastModifiedBy>Li Jiayu</cp:lastModifiedBy>
  <dcterms:created xsi:type="dcterms:W3CDTF">2022-03-25T09:49:48Z</dcterms:created>
  <dcterms:modified xsi:type="dcterms:W3CDTF">2022-03-25T10:03:30Z</dcterms:modified>
</cp:coreProperties>
</file>