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yfeng\Desktop\Courses\CS620\Assigments\Team Project\"/>
    </mc:Choice>
  </mc:AlternateContent>
  <bookViews>
    <workbookView xWindow="0" yWindow="0" windowWidth="20490" windowHeight="7905" tabRatio="913"/>
  </bookViews>
  <sheets>
    <sheet name="IProf" sheetId="3" r:id="rId1"/>
    <sheet name="HProf" sheetId="13" r:id="rId2"/>
    <sheet name="ICourse" sheetId="1" r:id="rId3"/>
    <sheet name="InfoPreReq" sheetId="4" r:id="rId4"/>
    <sheet name="OBlock" sheetId="2" r:id="rId5"/>
    <sheet name="OCourse" sheetId="11" r:id="rId6"/>
    <sheet name="OProf" sheetId="9" r:id="rId7"/>
    <sheet name="PrintOut" sheetId="14" r:id="rId8"/>
  </sheets>
  <definedNames>
    <definedName name="_xlnm._FilterDatabase" localSheetId="4" hidden="1">OBlock!$A$1:$B$29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
=RANDBETWEEN(0,4)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
=INDEX('CCourse'!$A$2:$A$85,RANDBETWEEN(1,84))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Required
dropdown -1 ~ -6
-1 means last semester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Department Shortname +3 digits string
required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3 digits string
default entry 100,
required info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(U,G)</t>
        </r>
      </text>
    </comment>
  </commentList>
</comments>
</file>

<file path=xl/comments4.xml><?xml version="1.0" encoding="utf-8"?>
<comments xmlns="http://schemas.openxmlformats.org/spreadsheetml/2006/main">
  <authors>
    <author>Windows User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Which semester data is used. 
Current one is 0, previous one is -1, etc
range: 0 ~ -6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Preference number / total number of preferences
highest rank preference is 1
String</t>
        </r>
      </text>
    </comment>
  </commentList>
</comments>
</file>

<file path=xl/sharedStrings.xml><?xml version="1.0" encoding="utf-8"?>
<sst xmlns="http://schemas.openxmlformats.org/spreadsheetml/2006/main" count="1118" uniqueCount="241">
  <si>
    <t>Block</t>
  </si>
  <si>
    <t>Session</t>
  </si>
  <si>
    <t>Level</t>
  </si>
  <si>
    <t>U</t>
  </si>
  <si>
    <t>F</t>
  </si>
  <si>
    <t>G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</si>
  <si>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</si>
  <si>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</si>
  <si>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</si>
  <si>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</si>
  <si>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</si>
  <si>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</si>
  <si>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</si>
  <si>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</si>
  <si>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</si>
  <si>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</si>
  <si>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</si>
  <si>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</si>
  <si>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Name</t>
  </si>
  <si>
    <t>Full/Part-time</t>
  </si>
  <si>
    <t>Preference_1</t>
  </si>
  <si>
    <t>Preference_2</t>
  </si>
  <si>
    <t>Preference_3</t>
  </si>
  <si>
    <t>Preference_4</t>
  </si>
  <si>
    <t>A, B</t>
  </si>
  <si>
    <t>C, D</t>
  </si>
  <si>
    <t>E, F</t>
  </si>
  <si>
    <t>G, H</t>
  </si>
  <si>
    <t>P</t>
  </si>
  <si>
    <t>I, J</t>
  </si>
  <si>
    <t>K, L</t>
  </si>
  <si>
    <t>M, N</t>
  </si>
  <si>
    <t>O, P</t>
  </si>
  <si>
    <t>Q, R</t>
  </si>
  <si>
    <t>Course</t>
  </si>
  <si>
    <t/>
  </si>
  <si>
    <t>Pre-Req</t>
  </si>
  <si>
    <t>Before_Noon</t>
  </si>
  <si>
    <t>After_Noon</t>
  </si>
  <si>
    <t>Professor</t>
  </si>
  <si>
    <t>Session_1</t>
  </si>
  <si>
    <t>Session_2</t>
  </si>
  <si>
    <t>Session_3</t>
  </si>
  <si>
    <t>Session_4</t>
  </si>
  <si>
    <t>S,T</t>
  </si>
  <si>
    <t>U,V</t>
  </si>
  <si>
    <t>W,X</t>
  </si>
  <si>
    <t>Y,Z</t>
  </si>
  <si>
    <t>AA,A</t>
  </si>
  <si>
    <t>AA,B</t>
  </si>
  <si>
    <t>AA,C</t>
  </si>
  <si>
    <t>AA,D</t>
  </si>
  <si>
    <t>AA,E</t>
  </si>
  <si>
    <t>AA,F</t>
  </si>
  <si>
    <t>AA,G</t>
  </si>
  <si>
    <t>AA,H</t>
  </si>
  <si>
    <t>AA,I</t>
  </si>
  <si>
    <t>AA,J</t>
  </si>
  <si>
    <t>AA,K</t>
  </si>
  <si>
    <t>AA,L</t>
  </si>
  <si>
    <t>AA,M</t>
  </si>
  <si>
    <t>AA,N</t>
  </si>
  <si>
    <t>AA,O</t>
  </si>
  <si>
    <t>AA,P</t>
  </si>
  <si>
    <t>AA,Q</t>
  </si>
  <si>
    <t>AA,R</t>
  </si>
  <si>
    <t>AA,Z</t>
  </si>
  <si>
    <t>AA,S</t>
  </si>
  <si>
    <t>AA,T</t>
  </si>
  <si>
    <t>AA,U</t>
  </si>
  <si>
    <t>AA,V</t>
  </si>
  <si>
    <t>AA,W</t>
  </si>
  <si>
    <t>AA,X</t>
  </si>
  <si>
    <t>AA,Y</t>
  </si>
  <si>
    <t>AB,A</t>
  </si>
  <si>
    <t>AB,B</t>
  </si>
  <si>
    <t>AB,C</t>
  </si>
  <si>
    <t>AB,D</t>
  </si>
  <si>
    <t>AB,E</t>
  </si>
  <si>
    <t>AB,F</t>
  </si>
  <si>
    <t>AB,G</t>
  </si>
  <si>
    <t>AB,H</t>
  </si>
  <si>
    <t>AB,I</t>
  </si>
  <si>
    <t>AB,J</t>
  </si>
  <si>
    <t>AB,K</t>
  </si>
  <si>
    <t>MA101</t>
  </si>
  <si>
    <t>MA102</t>
  </si>
  <si>
    <t>MA103</t>
  </si>
  <si>
    <t>MA104</t>
  </si>
  <si>
    <t>MA105</t>
  </si>
  <si>
    <t>MA106</t>
  </si>
  <si>
    <t>MA107</t>
  </si>
  <si>
    <t>MA108</t>
  </si>
  <si>
    <t>MA109</t>
  </si>
  <si>
    <t>MA110</t>
  </si>
  <si>
    <t>MA111</t>
  </si>
  <si>
    <t>MA112</t>
  </si>
  <si>
    <t>MA113</t>
  </si>
  <si>
    <t>MA114</t>
  </si>
  <si>
    <t>MA115</t>
  </si>
  <si>
    <t>MA116</t>
  </si>
  <si>
    <t>MA117</t>
  </si>
  <si>
    <t>MA118</t>
  </si>
  <si>
    <t>MA119</t>
  </si>
  <si>
    <t>MA120</t>
  </si>
  <si>
    <t>MA121</t>
  </si>
  <si>
    <t>MA122</t>
  </si>
  <si>
    <t>MA123</t>
  </si>
  <si>
    <t>MA124</t>
  </si>
  <si>
    <t>MA125</t>
  </si>
  <si>
    <t>MA126</t>
  </si>
  <si>
    <t>MA127</t>
  </si>
  <si>
    <t>MA128</t>
  </si>
  <si>
    <t>MA129</t>
  </si>
  <si>
    <t>MA130</t>
  </si>
  <si>
    <t>MA131</t>
  </si>
  <si>
    <t>MA132</t>
  </si>
  <si>
    <t>MA133</t>
  </si>
  <si>
    <t>MA134</t>
  </si>
  <si>
    <t>MA135</t>
  </si>
  <si>
    <t>MA136</t>
  </si>
  <si>
    <t>MA137</t>
  </si>
  <si>
    <t>MA138</t>
  </si>
  <si>
    <t>MA139</t>
  </si>
  <si>
    <t>MA140</t>
  </si>
  <si>
    <t>MA141</t>
  </si>
  <si>
    <t>MA142</t>
  </si>
  <si>
    <t>MA143</t>
  </si>
  <si>
    <t>MA144</t>
  </si>
  <si>
    <t>MA145</t>
  </si>
  <si>
    <t>MA146</t>
  </si>
  <si>
    <t>MA147</t>
  </si>
  <si>
    <t>MA148</t>
  </si>
  <si>
    <t>MA149</t>
  </si>
  <si>
    <t>MA150</t>
  </si>
  <si>
    <t>MA151</t>
  </si>
  <si>
    <t>MA152</t>
  </si>
  <si>
    <t>MA153</t>
  </si>
  <si>
    <t>MA154</t>
  </si>
  <si>
    <t>MA155</t>
  </si>
  <si>
    <t>MA156</t>
  </si>
  <si>
    <t>MA157</t>
  </si>
  <si>
    <t>MA158</t>
  </si>
  <si>
    <t>MA159</t>
  </si>
  <si>
    <t>MA160</t>
  </si>
  <si>
    <t>MA161</t>
  </si>
  <si>
    <t>MA162</t>
  </si>
  <si>
    <t>MA163</t>
  </si>
  <si>
    <t>MA164</t>
  </si>
  <si>
    <t>MA165</t>
  </si>
  <si>
    <t>MA166</t>
  </si>
  <si>
    <t>MA167</t>
  </si>
  <si>
    <t>SessionNum</t>
  </si>
  <si>
    <t>Preference_5</t>
  </si>
  <si>
    <t>Preference_6</t>
  </si>
  <si>
    <t>Block_1</t>
  </si>
  <si>
    <t>Block_2</t>
  </si>
  <si>
    <t>Block_3</t>
  </si>
  <si>
    <t>Block_4</t>
  </si>
  <si>
    <t>Block_5</t>
  </si>
  <si>
    <t>Block_6</t>
  </si>
  <si>
    <t>Block_7</t>
  </si>
  <si>
    <t>Block_8</t>
  </si>
  <si>
    <t>Block_9</t>
  </si>
  <si>
    <t>Block_10</t>
  </si>
  <si>
    <t>Block_11</t>
  </si>
  <si>
    <t>Block_12</t>
  </si>
  <si>
    <t>Block_13</t>
  </si>
  <si>
    <t>Block_14</t>
  </si>
  <si>
    <t>Block_15</t>
  </si>
  <si>
    <t>Block_16</t>
  </si>
  <si>
    <t>Block_17</t>
  </si>
  <si>
    <t>Block_18</t>
  </si>
  <si>
    <t>Block_19</t>
  </si>
  <si>
    <t>Block_20</t>
  </si>
  <si>
    <t>Block_21</t>
  </si>
  <si>
    <t>Block_22</t>
  </si>
  <si>
    <t>Block_23</t>
  </si>
  <si>
    <t>Block_24</t>
  </si>
  <si>
    <t>Block_25</t>
  </si>
  <si>
    <t>Block_26</t>
  </si>
  <si>
    <t>Block_27</t>
  </si>
  <si>
    <t>Block_28</t>
  </si>
  <si>
    <t>TimePrefInput</t>
  </si>
  <si>
    <t>SessionSource_1</t>
  </si>
  <si>
    <t>SessionSource_2</t>
  </si>
  <si>
    <t>SessionSource_3</t>
  </si>
  <si>
    <t>SessionSource_4</t>
  </si>
  <si>
    <t>Semester</t>
  </si>
  <si>
    <t>TimePrefNum</t>
  </si>
  <si>
    <t>FI100</t>
  </si>
  <si>
    <t>FI200</t>
  </si>
  <si>
    <t>FI300</t>
  </si>
  <si>
    <t>WORKSHEET</t>
  </si>
  <si>
    <t>MONDAY</t>
  </si>
  <si>
    <t>TUESDAY</t>
  </si>
  <si>
    <t>WEDNESDAY</t>
  </si>
  <si>
    <t>THURSDAY</t>
  </si>
  <si>
    <t>FRIDAY</t>
  </si>
  <si>
    <t>8:00-9:20</t>
  </si>
  <si>
    <t>A</t>
  </si>
  <si>
    <t>1_x000D_</t>
  </si>
  <si>
    <t>2_x000D_</t>
  </si>
  <si>
    <t>9:30-10:50</t>
  </si>
  <si>
    <t>B</t>
  </si>
  <si>
    <t>5_x000D_</t>
  </si>
  <si>
    <t>11:00-12:20</t>
  </si>
  <si>
    <t>C</t>
  </si>
  <si>
    <t>7_x000D_</t>
  </si>
  <si>
    <t>10_x000D_</t>
  </si>
  <si>
    <t>12:30-1:50</t>
  </si>
  <si>
    <t>D</t>
  </si>
  <si>
    <t>8_x000D_</t>
  </si>
  <si>
    <t>9_x000D_</t>
  </si>
  <si>
    <t>2:00-3:20</t>
  </si>
  <si>
    <t>E</t>
  </si>
  <si>
    <t>11_x000D_</t>
  </si>
  <si>
    <t>ACTIVITY PERIOD</t>
  </si>
  <si>
    <t>3:30-4:50</t>
  </si>
  <si>
    <t>13_x000D_</t>
  </si>
  <si>
    <t>5:00-6:20</t>
  </si>
  <si>
    <t>14_x000D_</t>
  </si>
  <si>
    <t>15_x000D_</t>
  </si>
  <si>
    <t>6:30-9:10</t>
  </si>
  <si>
    <t>EVENING</t>
  </si>
  <si>
    <t>17_x000D_</t>
  </si>
  <si>
    <t>18_x000D_</t>
  </si>
  <si>
    <t>19_x000D_</t>
  </si>
  <si>
    <t>5:00-7:20</t>
  </si>
  <si>
    <t>GRAD</t>
  </si>
  <si>
    <t>21_x000D_</t>
  </si>
  <si>
    <t>22_x000D_</t>
  </si>
  <si>
    <t>23_x000D_</t>
  </si>
  <si>
    <t>7:30-9:50</t>
  </si>
  <si>
    <t>25_x000D_</t>
  </si>
  <si>
    <t>26_x000D_</t>
  </si>
  <si>
    <t>27_x000D_</t>
  </si>
  <si>
    <t>Session ID</t>
  </si>
  <si>
    <t>#Session</t>
  </si>
  <si>
    <t>FI400</t>
  </si>
  <si>
    <t>FI500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</si>
</sst>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1">
    <xf numFmtId="0" fontId="0" fillId="0" borderId="0" xfId="0"/>
    <xf numFmtId="0" fontId="3" fillId="0" borderId="0" xfId="0" applyFont="1" applyFill="1"/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/>
    <xf numFmtId="0" fontId="4" fillId="0" borderId="0" xfId="1" applyFont="1" applyFill="1" applyBorder="1" applyAlignment="1">
      <alignment horizontal="center"/>
    </xf>
    <xf numFmtId="0" fontId="4" fillId="0" borderId="0" xfId="0" applyFont="1" applyFill="1" applyBorder="1"/>
    <xf numFmtId="0" fontId="4" fillId="0" borderId="0" xfId="0" applyFont="1" applyFill="1"/>
    <xf numFmtId="0" fontId="6" fillId="0" borderId="3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horizontal="left" vertical="top" wrapText="1" justifyLastLine="1"/>
    </xf>
    <xf numFmtId="0" fontId="0" fillId="4" borderId="7" xfId="0" applyFill="1" applyBorder="1" applyAlignment="1">
      <alignment horizontal="left" vertical="top" wrapText="1" justifyLastLine="1"/>
    </xf>
    <xf numFmtId="0" fontId="0" fillId="0" borderId="8" xfId="0" applyBorder="1" applyAlignment="1">
      <alignment horizontal="left" vertical="top" wrapText="1" justifyLastLine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left" vertical="top"/>
    </xf>
    <xf numFmtId="0" fontId="0" fillId="4" borderId="8" xfId="0" applyFill="1" applyBorder="1" applyAlignment="1">
      <alignment horizontal="left" vertical="top" wrapText="1"/>
    </xf>
    <xf numFmtId="20" fontId="0" fillId="0" borderId="5" xfId="0" applyNumberFormat="1" applyBorder="1" applyAlignment="1">
      <alignment vertical="top"/>
    </xf>
    <xf numFmtId="20" fontId="0" fillId="0" borderId="6" xfId="0" applyNumberFormat="1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2" fillId="3" borderId="0" xfId="0" applyFont="1" applyFill="1"/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</cellXfs>
  <cellStyles count="2">
    <cellStyle name="Good" xfId="1" builtinId="26"/>
    <cellStyle name="Normal" xfId="0" builtinId="0"/>
  </cellStyles>
  <dxfs count="85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Prof" displayName="Prof" ref="A1:AK51" totalsRowShown="0" headerRowDxfId="84" dataDxfId="83">
  <tableColumns count="37">
    <tableColumn id="1" name="Name" dataDxfId="82"/>
    <tableColumn id="2" name="Full/Part-time" dataDxfId="81"/>
    <tableColumn id="20" name="#Session" dataDxfId="80"/>
    <tableColumn id="3" name="Preference_1" dataDxfId="79"/>
    <tableColumn id="4" name="Preference_2" dataDxfId="78"/>
    <tableColumn id="5" name="Preference_3" dataDxfId="77"/>
    <tableColumn id="6" name="Preference_4" dataDxfId="76"/>
    <tableColumn id="24" name="Preference_5" dataDxfId="75"/>
    <tableColumn id="19" name="Preference_6" dataDxfId="74"/>
    <tableColumn id="7" name="Block_1" dataDxfId="73"/>
    <tableColumn id="8" name="Block_2" dataDxfId="72"/>
    <tableColumn id="9" name="Block_3" dataDxfId="71"/>
    <tableColumn id="10" name="Block_4" dataDxfId="70"/>
    <tableColumn id="11" name="Block_5" dataDxfId="69"/>
    <tableColumn id="12" name="Block_6" dataDxfId="68"/>
    <tableColumn id="13" name="Block_7" dataDxfId="67"/>
    <tableColumn id="18" name="Block_8" dataDxfId="66"/>
    <tableColumn id="14" name="Block_9" dataDxfId="65"/>
    <tableColumn id="15" name="Block_10" dataDxfId="64"/>
    <tableColumn id="16" name="Block_11" dataDxfId="63"/>
    <tableColumn id="17" name="Block_12" dataDxfId="62"/>
    <tableColumn id="25" name="Block_13" dataDxfId="61"/>
    <tableColumn id="26" name="Block_14" dataDxfId="60"/>
    <tableColumn id="27" name="Block_15" dataDxfId="59"/>
    <tableColumn id="28" name="Block_16" dataDxfId="58"/>
    <tableColumn id="29" name="Block_17" dataDxfId="57"/>
    <tableColumn id="30" name="Block_18" dataDxfId="56"/>
    <tableColumn id="31" name="Block_19" dataDxfId="55"/>
    <tableColumn id="32" name="Block_20" dataDxfId="54"/>
    <tableColumn id="33" name="Block_21" dataDxfId="53"/>
    <tableColumn id="34" name="Block_22" dataDxfId="52"/>
    <tableColumn id="35" name="Block_23" dataDxfId="51"/>
    <tableColumn id="36" name="Block_24" dataDxfId="50"/>
    <tableColumn id="37" name="Block_25" dataDxfId="49"/>
    <tableColumn id="38" name="Block_26" dataDxfId="48"/>
    <tableColumn id="39" name="Block_27" dataDxfId="47"/>
    <tableColumn id="40" name="Block_28" dataDxfId="4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5" name="HProf" displayName="HProf" ref="A1:AL2" totalsRowShown="0" headerRowDxfId="45" dataDxfId="44">
  <autoFilter ref="A1:AL2"/>
  <tableColumns count="38">
    <tableColumn id="1" name="Semester" dataDxfId="43"/>
    <tableColumn id="2" name="Name" dataDxfId="42"/>
    <tableColumn id="3" name="Full/Part-time" dataDxfId="41"/>
    <tableColumn id="38" name="#Session" dataDxfId="40"/>
    <tableColumn id="4" name="Preference_1" dataDxfId="39"/>
    <tableColumn id="5" name="Preference_2" dataDxfId="38"/>
    <tableColumn id="6" name="Preference_3" dataDxfId="37"/>
    <tableColumn id="7" name="Preference_4" dataDxfId="36"/>
    <tableColumn id="8" name="Preference_5" dataDxfId="35"/>
    <tableColumn id="9" name="Preference_6" dataDxfId="34"/>
    <tableColumn id="10" name="Block_1" dataDxfId="33"/>
    <tableColumn id="11" name="Block_2" dataDxfId="32"/>
    <tableColumn id="12" name="Block_3" dataDxfId="31"/>
    <tableColumn id="13" name="Block_4" dataDxfId="30"/>
    <tableColumn id="14" name="Block_5" dataDxfId="29"/>
    <tableColumn id="15" name="Block_6" dataDxfId="28"/>
    <tableColumn id="16" name="Block_7" dataDxfId="27"/>
    <tableColumn id="17" name="Block_8" dataDxfId="26"/>
    <tableColumn id="18" name="Block_9" dataDxfId="25"/>
    <tableColumn id="19" name="Block_10" dataDxfId="24"/>
    <tableColumn id="20" name="Block_11" dataDxfId="23"/>
    <tableColumn id="21" name="Block_12" dataDxfId="22"/>
    <tableColumn id="22" name="Block_13" dataDxfId="21"/>
    <tableColumn id="23" name="Block_14" dataDxfId="20"/>
    <tableColumn id="24" name="Block_15" dataDxfId="19"/>
    <tableColumn id="25" name="Block_16" dataDxfId="18"/>
    <tableColumn id="26" name="Block_17" dataDxfId="17"/>
    <tableColumn id="27" name="Block_18" dataDxfId="16"/>
    <tableColumn id="28" name="Block_19" dataDxfId="15"/>
    <tableColumn id="29" name="Block_20" dataDxfId="14"/>
    <tableColumn id="30" name="Block_21" dataDxfId="13"/>
    <tableColumn id="31" name="Block_22" dataDxfId="12"/>
    <tableColumn id="32" name="Block_23" dataDxfId="11"/>
    <tableColumn id="33" name="Block_24" dataDxfId="10"/>
    <tableColumn id="34" name="Block_25" dataDxfId="9"/>
    <tableColumn id="35" name="Block_26" dataDxfId="8"/>
    <tableColumn id="36" name="Block_27" dataDxfId="7"/>
    <tableColumn id="37" name="Block_28" dataDxfId="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Course" displayName="Course" ref="A1:C100" totalsRowShown="0" headerRowDxfId="5" dataDxfId="4">
  <tableColumns count="3">
    <tableColumn id="2" name="Course" dataDxfId="3"/>
    <tableColumn id="3" name="Session" dataDxfId="2"/>
    <tableColumn id="4" name="Level" dataDxfId="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Block" displayName="Block" ref="A1:E29" totalsRowShown="0">
  <autoFilter ref="A1:E29"/>
  <tableColumns count="5">
    <tableColumn id="1" name="Block"/>
    <tableColumn id="3" name="Level"/>
    <tableColumn id="7" name="Before_Noon"/>
    <tableColumn id="8" name="After_Noon"/>
    <tableColumn id="2" name="SessionNum" dataDxfId="0">
      <calculatedColumnFormula>COUNTA(OFFSET(Block[[#This Row],[Block]],0,6,1,2000))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K51"/>
  <sheetViews>
    <sheetView tabSelected="1" workbookViewId="0"/>
  </sheetViews>
  <sheetFormatPr defaultRowHeight="15" x14ac:dyDescent="0.25"/>
  <cols>
    <col min="1" max="3" width="9.140625" style="4"/>
    <col min="4" max="7" width="12.85546875" style="4" bestFit="1" customWidth="1"/>
    <col min="8" max="9" width="12.85546875" style="4" customWidth="1"/>
    <col min="10" max="18" width="7.7109375" style="4" bestFit="1" customWidth="1"/>
    <col min="19" max="37" width="8.7109375" style="4" bestFit="1" customWidth="1"/>
    <col min="38" max="16384" width="9.140625" style="4"/>
  </cols>
  <sheetData>
    <row r="1" spans="1:37" x14ac:dyDescent="0.25">
      <c r="A1" s="4" t="s">
        <v>18</v>
      </c>
      <c r="B1" s="4" t="s">
        <v>19</v>
      </c>
      <c r="C1" s="4" t="s">
        <v>238</v>
      </c>
      <c r="D1" s="4" t="s">
        <v>20</v>
      </c>
      <c r="E1" s="4" t="s">
        <v>21</v>
      </c>
      <c r="F1" s="4" t="s">
        <v>22</v>
      </c>
      <c r="G1" s="4" t="s">
        <v>23</v>
      </c>
      <c r="H1" s="4" t="s">
        <v>153</v>
      </c>
      <c r="I1" s="4" t="s">
        <v>154</v>
      </c>
      <c r="J1" s="4" t="s">
        <v>155</v>
      </c>
      <c r="K1" s="4" t="s">
        <v>156</v>
      </c>
      <c r="L1" s="4" t="s">
        <v>157</v>
      </c>
      <c r="M1" s="4" t="s">
        <v>158</v>
      </c>
      <c r="N1" s="4" t="s">
        <v>159</v>
      </c>
      <c r="O1" s="4" t="s">
        <v>160</v>
      </c>
      <c r="P1" s="4" t="s">
        <v>161</v>
      </c>
      <c r="Q1" s="4" t="s">
        <v>162</v>
      </c>
      <c r="R1" s="4" t="s">
        <v>163</v>
      </c>
      <c r="S1" s="4" t="s">
        <v>164</v>
      </c>
      <c r="T1" s="4" t="s">
        <v>165</v>
      </c>
      <c r="U1" s="4" t="s">
        <v>166</v>
      </c>
      <c r="V1" s="4" t="s">
        <v>167</v>
      </c>
      <c r="W1" s="4" t="s">
        <v>168</v>
      </c>
      <c r="X1" s="4" t="s">
        <v>169</v>
      </c>
      <c r="Y1" s="4" t="s">
        <v>170</v>
      </c>
      <c r="Z1" s="4" t="s">
        <v>171</v>
      </c>
      <c r="AA1" s="4" t="s">
        <v>172</v>
      </c>
      <c r="AB1" s="4" t="s">
        <v>173</v>
      </c>
      <c r="AC1" s="4" t="s">
        <v>174</v>
      </c>
      <c r="AD1" s="4" t="s">
        <v>175</v>
      </c>
      <c r="AE1" s="4" t="s">
        <v>176</v>
      </c>
      <c r="AF1" s="4" t="s">
        <v>177</v>
      </c>
      <c r="AG1" s="4" t="s">
        <v>178</v>
      </c>
      <c r="AH1" s="4" t="s">
        <v>179</v>
      </c>
      <c r="AI1" s="4" t="s">
        <v>180</v>
      </c>
      <c r="AJ1" s="4" t="s">
        <v>181</v>
      </c>
      <c r="AK1" s="4" t="s">
        <v>182</v>
      </c>
    </row>
    <row r="2" spans="1:37" x14ac:dyDescent="0.25">
      <c r="A2" s="4" t="s">
        <v>24</v>
      </c>
      <c r="B2" s="4" t="s">
        <v>4</v>
      </c>
      <c r="C2" s="4">
        <v>1</v>
      </c>
      <c r="D2" s="4" t="s">
        <v>97</v>
      </c>
      <c r="E2" s="4" t="s">
        <v>149</v>
      </c>
      <c r="F2" s="4" t="s">
        <v>140</v>
      </c>
      <c r="G2" s="4" t="s">
        <v>13</v>
      </c>
      <c r="H2" s="4" t="s">
        <v>140</v>
      </c>
      <c r="I2" s="4" t="s">
        <v>9</v>
      </c>
      <c r="J2" s="4">
        <v>-100</v>
      </c>
      <c r="K2" s="4">
        <v>-100</v>
      </c>
      <c r="L2" s="4" t="s">
        <v>35</v>
      </c>
      <c r="M2" s="4">
        <v>-100</v>
      </c>
      <c r="N2" s="4">
        <v>47</v>
      </c>
      <c r="O2" s="4">
        <v>14</v>
      </c>
      <c r="P2" s="4">
        <v>-100</v>
      </c>
      <c r="Q2" s="4">
        <v>54</v>
      </c>
      <c r="R2" s="4">
        <v>-100</v>
      </c>
      <c r="S2" s="4">
        <v>74</v>
      </c>
      <c r="T2" s="4">
        <v>25</v>
      </c>
      <c r="U2" s="4">
        <v>-100</v>
      </c>
      <c r="V2" s="4">
        <v>-100</v>
      </c>
      <c r="W2" s="4" t="s">
        <v>35</v>
      </c>
      <c r="X2" s="4">
        <v>-100</v>
      </c>
      <c r="Y2" s="4">
        <v>-100</v>
      </c>
      <c r="Z2" s="4">
        <v>-100</v>
      </c>
      <c r="AA2" s="4" t="s">
        <v>35</v>
      </c>
      <c r="AB2" s="4">
        <v>-100</v>
      </c>
      <c r="AC2" s="4">
        <v>-100</v>
      </c>
      <c r="AD2" s="4">
        <v>4</v>
      </c>
      <c r="AE2" s="4">
        <v>92</v>
      </c>
      <c r="AF2" s="4">
        <v>91</v>
      </c>
      <c r="AG2" s="4">
        <v>41</v>
      </c>
      <c r="AH2" s="4">
        <v>-100</v>
      </c>
      <c r="AI2" s="4">
        <v>54</v>
      </c>
      <c r="AJ2" s="4">
        <v>-100</v>
      </c>
      <c r="AK2" s="4">
        <v>-100</v>
      </c>
    </row>
    <row r="3" spans="1:37" x14ac:dyDescent="0.25">
      <c r="A3" s="4" t="s">
        <v>25</v>
      </c>
      <c r="B3" s="4" t="s">
        <v>4</v>
      </c>
      <c r="C3" s="4">
        <v>4</v>
      </c>
      <c r="D3" s="4" t="s">
        <v>116</v>
      </c>
      <c r="E3" s="4" t="s">
        <v>111</v>
      </c>
      <c r="F3" s="4" t="s">
        <v>190</v>
      </c>
      <c r="G3" s="4" t="s">
        <v>133</v>
      </c>
      <c r="H3" s="4" t="s">
        <v>95</v>
      </c>
      <c r="J3" s="4">
        <v>-100</v>
      </c>
      <c r="K3" s="4" t="s">
        <v>35</v>
      </c>
      <c r="L3" s="4">
        <v>30</v>
      </c>
      <c r="M3" s="4">
        <v>-100</v>
      </c>
      <c r="N3" s="4">
        <v>-100</v>
      </c>
      <c r="O3" s="4">
        <v>-100</v>
      </c>
      <c r="P3" s="4">
        <v>-100</v>
      </c>
      <c r="Q3" s="4">
        <v>-100</v>
      </c>
      <c r="R3" s="4">
        <v>-100</v>
      </c>
      <c r="S3" s="4">
        <v>-100</v>
      </c>
      <c r="T3" s="4">
        <v>61</v>
      </c>
      <c r="U3" s="4">
        <v>37</v>
      </c>
      <c r="V3" s="4">
        <v>-100</v>
      </c>
      <c r="W3" s="4" t="s">
        <v>35</v>
      </c>
      <c r="X3" s="4" t="s">
        <v>35</v>
      </c>
      <c r="Y3" s="4">
        <v>10</v>
      </c>
      <c r="Z3" s="4">
        <v>-100</v>
      </c>
      <c r="AA3" s="4">
        <v>66</v>
      </c>
      <c r="AB3" s="4">
        <v>-100</v>
      </c>
      <c r="AC3" s="4">
        <v>70</v>
      </c>
      <c r="AD3" s="4" t="s">
        <v>35</v>
      </c>
      <c r="AE3" s="4">
        <v>-100</v>
      </c>
      <c r="AF3" s="4">
        <v>-100</v>
      </c>
      <c r="AG3" s="4">
        <v>-100</v>
      </c>
      <c r="AH3" s="4">
        <v>18</v>
      </c>
      <c r="AI3" s="4">
        <v>54</v>
      </c>
      <c r="AJ3" s="4">
        <v>-100</v>
      </c>
      <c r="AK3" s="4" t="s">
        <v>35</v>
      </c>
    </row>
    <row r="4" spans="1:37" x14ac:dyDescent="0.25">
      <c r="A4" s="4" t="s">
        <v>26</v>
      </c>
      <c r="B4" s="4" t="s">
        <v>4</v>
      </c>
      <c r="C4" s="4">
        <v>3</v>
      </c>
      <c r="D4" s="4" t="s">
        <v>13</v>
      </c>
      <c r="E4" s="4" t="s">
        <v>100</v>
      </c>
      <c r="F4" s="4" t="s">
        <v>140</v>
      </c>
      <c r="G4" s="4" t="s">
        <v>118</v>
      </c>
      <c r="H4" s="4" t="s">
        <v>144</v>
      </c>
      <c r="I4" s="4" t="s">
        <v>137</v>
      </c>
      <c r="J4" s="4">
        <v>-100</v>
      </c>
      <c r="K4" s="4">
        <v>-100</v>
      </c>
      <c r="L4" s="4">
        <v>-100</v>
      </c>
      <c r="M4" s="4">
        <v>96</v>
      </c>
      <c r="N4" s="4" t="s">
        <v>35</v>
      </c>
      <c r="O4" s="4">
        <v>90</v>
      </c>
      <c r="P4" s="4">
        <v>19</v>
      </c>
      <c r="Q4" s="4" t="s">
        <v>35</v>
      </c>
      <c r="R4" s="4">
        <v>49</v>
      </c>
      <c r="S4" s="4">
        <v>71</v>
      </c>
      <c r="T4" s="4">
        <v>94</v>
      </c>
      <c r="U4" s="4" t="s">
        <v>35</v>
      </c>
      <c r="V4" s="4" t="s">
        <v>35</v>
      </c>
      <c r="W4" s="4">
        <v>-100</v>
      </c>
      <c r="X4" s="4">
        <v>-100</v>
      </c>
      <c r="Y4" s="4">
        <v>-100</v>
      </c>
      <c r="Z4" s="4">
        <v>-100</v>
      </c>
      <c r="AA4" s="4">
        <v>-100</v>
      </c>
      <c r="AB4" s="4">
        <v>-100</v>
      </c>
      <c r="AC4" s="4" t="s">
        <v>35</v>
      </c>
      <c r="AD4" s="4" t="s">
        <v>35</v>
      </c>
      <c r="AE4" s="4" t="s">
        <v>35</v>
      </c>
      <c r="AF4" s="4">
        <v>-100</v>
      </c>
      <c r="AG4" s="4">
        <v>-100</v>
      </c>
      <c r="AH4" s="4">
        <v>38</v>
      </c>
      <c r="AI4" s="4">
        <v>-100</v>
      </c>
      <c r="AJ4" s="4">
        <v>-100</v>
      </c>
      <c r="AK4" s="4">
        <v>-100</v>
      </c>
    </row>
    <row r="5" spans="1:37" x14ac:dyDescent="0.25">
      <c r="A5" s="4" t="s">
        <v>27</v>
      </c>
      <c r="B5" s="4" t="s">
        <v>28</v>
      </c>
      <c r="C5" s="4">
        <v>3</v>
      </c>
      <c r="D5" s="4" t="s">
        <v>150</v>
      </c>
      <c r="E5" s="4" t="s">
        <v>192</v>
      </c>
      <c r="F5" s="4" t="s">
        <v>12</v>
      </c>
      <c r="G5" s="4" t="s">
        <v>90</v>
      </c>
      <c r="H5" s="4" t="s">
        <v>112</v>
      </c>
      <c r="I5" s="4" t="s">
        <v>91</v>
      </c>
      <c r="J5" s="4">
        <v>34</v>
      </c>
      <c r="K5" s="4">
        <v>-100</v>
      </c>
      <c r="L5" s="4">
        <v>-100</v>
      </c>
      <c r="M5" s="4">
        <v>-100</v>
      </c>
      <c r="N5" s="4">
        <v>60</v>
      </c>
      <c r="O5" s="4">
        <v>-100</v>
      </c>
      <c r="P5" s="4" t="s">
        <v>35</v>
      </c>
      <c r="Q5" s="4">
        <v>-100</v>
      </c>
      <c r="R5" s="4">
        <v>-100</v>
      </c>
      <c r="S5" s="4">
        <v>-100</v>
      </c>
      <c r="T5" s="4">
        <v>4</v>
      </c>
      <c r="U5" s="4">
        <v>-100</v>
      </c>
      <c r="V5" s="4" t="s">
        <v>35</v>
      </c>
      <c r="W5" s="4">
        <v>-100</v>
      </c>
      <c r="X5" s="4">
        <v>-100</v>
      </c>
      <c r="Y5" s="4">
        <v>-100</v>
      </c>
      <c r="Z5" s="4">
        <v>14</v>
      </c>
      <c r="AA5" s="4" t="s">
        <v>35</v>
      </c>
      <c r="AB5" s="4">
        <v>-100</v>
      </c>
      <c r="AC5" s="4">
        <v>-100</v>
      </c>
      <c r="AD5" s="4">
        <v>-100</v>
      </c>
      <c r="AE5" s="4">
        <v>-100</v>
      </c>
      <c r="AF5" s="4">
        <v>34</v>
      </c>
      <c r="AG5" s="4">
        <v>-100</v>
      </c>
      <c r="AH5" s="4" t="s">
        <v>35</v>
      </c>
      <c r="AI5" s="4" t="s">
        <v>35</v>
      </c>
      <c r="AJ5" s="4">
        <v>-100</v>
      </c>
      <c r="AK5" s="4" t="s">
        <v>35</v>
      </c>
    </row>
    <row r="6" spans="1:37" x14ac:dyDescent="0.25">
      <c r="A6" s="4" t="s">
        <v>29</v>
      </c>
      <c r="B6" s="4" t="s">
        <v>4</v>
      </c>
      <c r="C6" s="4">
        <v>2</v>
      </c>
      <c r="D6" s="4" t="s">
        <v>123</v>
      </c>
      <c r="E6" s="4" t="s">
        <v>105</v>
      </c>
      <c r="F6" s="4" t="s">
        <v>100</v>
      </c>
      <c r="G6" s="4" t="s">
        <v>101</v>
      </c>
      <c r="H6" s="4" t="s">
        <v>139</v>
      </c>
      <c r="I6" s="4" t="s">
        <v>107</v>
      </c>
      <c r="J6" s="4" t="s">
        <v>35</v>
      </c>
      <c r="K6" s="4">
        <v>94</v>
      </c>
      <c r="L6" s="4">
        <v>90</v>
      </c>
      <c r="M6" s="4">
        <v>-100</v>
      </c>
      <c r="N6" s="4">
        <v>7</v>
      </c>
      <c r="O6" s="4">
        <v>38</v>
      </c>
      <c r="P6" s="4">
        <v>-100</v>
      </c>
      <c r="Q6" s="4">
        <v>37</v>
      </c>
      <c r="R6" s="4" t="s">
        <v>35</v>
      </c>
      <c r="S6" s="4">
        <v>11</v>
      </c>
      <c r="T6" s="4">
        <v>-100</v>
      </c>
      <c r="U6" s="4">
        <v>-100</v>
      </c>
      <c r="V6" s="4">
        <v>-100</v>
      </c>
      <c r="W6" s="4">
        <v>67</v>
      </c>
      <c r="X6" s="4">
        <v>-100</v>
      </c>
      <c r="Y6" s="4">
        <v>-100</v>
      </c>
      <c r="Z6" s="4">
        <v>-100</v>
      </c>
      <c r="AA6" s="4">
        <v>27</v>
      </c>
      <c r="AB6" s="4" t="s">
        <v>35</v>
      </c>
      <c r="AC6" s="4">
        <v>30</v>
      </c>
      <c r="AD6" s="4">
        <v>55</v>
      </c>
      <c r="AE6" s="4">
        <v>-100</v>
      </c>
      <c r="AF6" s="4">
        <v>-100</v>
      </c>
      <c r="AG6" s="4" t="s">
        <v>35</v>
      </c>
      <c r="AH6" s="4" t="s">
        <v>35</v>
      </c>
      <c r="AI6" s="4">
        <v>-100</v>
      </c>
      <c r="AJ6" s="4">
        <v>15</v>
      </c>
      <c r="AK6" s="4">
        <v>-100</v>
      </c>
    </row>
    <row r="7" spans="1:37" x14ac:dyDescent="0.25">
      <c r="A7" s="4" t="s">
        <v>30</v>
      </c>
      <c r="B7" s="4" t="s">
        <v>4</v>
      </c>
      <c r="C7" s="4">
        <v>3</v>
      </c>
      <c r="D7" s="4" t="s">
        <v>96</v>
      </c>
      <c r="E7" s="4" t="s">
        <v>140</v>
      </c>
      <c r="F7" s="4" t="s">
        <v>110</v>
      </c>
      <c r="G7" s="4" t="s">
        <v>240</v>
      </c>
      <c r="H7" s="4" t="s">
        <v>151</v>
      </c>
      <c r="I7" s="4" t="s">
        <v>115</v>
      </c>
      <c r="J7" s="4" t="s">
        <v>35</v>
      </c>
      <c r="K7" s="4">
        <v>-100</v>
      </c>
      <c r="L7" s="4">
        <v>-100</v>
      </c>
      <c r="M7" s="4" t="s">
        <v>35</v>
      </c>
      <c r="N7" s="4">
        <v>96</v>
      </c>
      <c r="O7" s="4">
        <v>93</v>
      </c>
      <c r="P7" s="4">
        <v>22</v>
      </c>
      <c r="Q7" s="4">
        <v>-100</v>
      </c>
      <c r="R7" s="4" t="s">
        <v>35</v>
      </c>
      <c r="S7" s="4">
        <v>-100</v>
      </c>
      <c r="T7" s="4">
        <v>-100</v>
      </c>
      <c r="U7" s="4">
        <v>-100</v>
      </c>
      <c r="V7" s="4">
        <v>-100</v>
      </c>
      <c r="W7" s="4">
        <v>-100</v>
      </c>
      <c r="X7" s="4">
        <v>-100</v>
      </c>
      <c r="Y7" s="4" t="s">
        <v>35</v>
      </c>
      <c r="Z7" s="4">
        <v>31</v>
      </c>
      <c r="AA7" s="4">
        <v>80</v>
      </c>
      <c r="AB7" s="4">
        <v>14</v>
      </c>
      <c r="AC7" s="4" t="s">
        <v>35</v>
      </c>
      <c r="AD7" s="4">
        <v>-100</v>
      </c>
      <c r="AE7" s="4">
        <v>-100</v>
      </c>
      <c r="AF7" s="4">
        <v>22</v>
      </c>
      <c r="AG7" s="4" t="s">
        <v>35</v>
      </c>
      <c r="AH7" s="4">
        <v>-100</v>
      </c>
      <c r="AI7" s="4">
        <v>81</v>
      </c>
      <c r="AJ7" s="4">
        <v>-100</v>
      </c>
      <c r="AK7" s="4" t="s">
        <v>35</v>
      </c>
    </row>
    <row r="8" spans="1:37" x14ac:dyDescent="0.25">
      <c r="A8" s="4" t="s">
        <v>31</v>
      </c>
      <c r="B8" s="4" t="s">
        <v>28</v>
      </c>
      <c r="C8" s="4">
        <v>3</v>
      </c>
      <c r="D8" s="4" t="s">
        <v>121</v>
      </c>
      <c r="E8" s="4" t="s">
        <v>91</v>
      </c>
      <c r="F8" s="4" t="s">
        <v>133</v>
      </c>
      <c r="G8" s="4" t="s">
        <v>11</v>
      </c>
      <c r="H8" s="4" t="s">
        <v>112</v>
      </c>
      <c r="I8" s="4" t="s">
        <v>128</v>
      </c>
      <c r="J8" s="4">
        <v>-100</v>
      </c>
      <c r="K8" s="4">
        <v>-100</v>
      </c>
      <c r="L8" s="4" t="s">
        <v>35</v>
      </c>
      <c r="M8" s="4">
        <v>-100</v>
      </c>
      <c r="N8" s="4">
        <v>-100</v>
      </c>
      <c r="O8" s="4">
        <v>-100</v>
      </c>
      <c r="P8" s="4">
        <v>-100</v>
      </c>
      <c r="Q8" s="4">
        <v>-100</v>
      </c>
      <c r="R8" s="4">
        <v>-100</v>
      </c>
      <c r="S8" s="4">
        <v>-100</v>
      </c>
      <c r="T8" s="4">
        <v>89</v>
      </c>
      <c r="U8" s="4">
        <v>-100</v>
      </c>
      <c r="V8" s="4" t="s">
        <v>35</v>
      </c>
      <c r="W8" s="4" t="s">
        <v>35</v>
      </c>
      <c r="X8" s="4">
        <v>-100</v>
      </c>
      <c r="Y8" s="4">
        <v>93</v>
      </c>
      <c r="Z8" s="4">
        <v>-100</v>
      </c>
      <c r="AA8" s="4">
        <v>-100</v>
      </c>
      <c r="AB8" s="4" t="s">
        <v>35</v>
      </c>
      <c r="AC8" s="4">
        <v>15</v>
      </c>
      <c r="AD8" s="4">
        <v>-100</v>
      </c>
      <c r="AE8" s="4">
        <v>-100</v>
      </c>
      <c r="AF8" s="4">
        <v>24</v>
      </c>
      <c r="AG8" s="4">
        <v>-100</v>
      </c>
      <c r="AH8" s="4" t="s">
        <v>35</v>
      </c>
      <c r="AI8" s="4">
        <v>83</v>
      </c>
      <c r="AJ8" s="4">
        <v>32</v>
      </c>
      <c r="AK8" s="4">
        <v>-100</v>
      </c>
    </row>
    <row r="9" spans="1:37" x14ac:dyDescent="0.25">
      <c r="A9" s="4" t="s">
        <v>32</v>
      </c>
      <c r="B9" s="4" t="s">
        <v>28</v>
      </c>
      <c r="C9" s="4">
        <v>3</v>
      </c>
      <c r="D9" s="4" t="s">
        <v>124</v>
      </c>
      <c r="E9" s="4" t="s">
        <v>113</v>
      </c>
      <c r="F9" s="4" t="s">
        <v>148</v>
      </c>
      <c r="G9" s="4" t="s">
        <v>114</v>
      </c>
      <c r="H9" s="4" t="s">
        <v>113</v>
      </c>
      <c r="I9" s="4" t="s">
        <v>136</v>
      </c>
      <c r="J9" s="4">
        <v>-100</v>
      </c>
      <c r="K9" s="4" t="s">
        <v>35</v>
      </c>
      <c r="L9" s="4" t="s">
        <v>35</v>
      </c>
      <c r="M9" s="4">
        <v>-100</v>
      </c>
      <c r="N9" s="4">
        <v>-100</v>
      </c>
      <c r="O9" s="4">
        <v>20</v>
      </c>
      <c r="P9" s="4" t="s">
        <v>35</v>
      </c>
      <c r="Q9" s="4">
        <v>-100</v>
      </c>
      <c r="R9" s="4">
        <v>41</v>
      </c>
      <c r="S9" s="4">
        <v>-100</v>
      </c>
      <c r="T9" s="4" t="s">
        <v>35</v>
      </c>
      <c r="U9" s="4">
        <v>-100</v>
      </c>
      <c r="V9" s="4">
        <v>-100</v>
      </c>
      <c r="W9" s="4">
        <v>40</v>
      </c>
      <c r="X9" s="4" t="s">
        <v>35</v>
      </c>
      <c r="Y9" s="4">
        <v>-100</v>
      </c>
      <c r="Z9" s="4">
        <v>29</v>
      </c>
      <c r="AA9" s="4">
        <v>-100</v>
      </c>
      <c r="AB9" s="4">
        <v>-100</v>
      </c>
      <c r="AC9" s="4">
        <v>-100</v>
      </c>
      <c r="AD9" s="4">
        <v>60</v>
      </c>
      <c r="AE9" s="4">
        <v>26</v>
      </c>
      <c r="AF9" s="4">
        <v>-100</v>
      </c>
      <c r="AG9" s="4">
        <v>-100</v>
      </c>
      <c r="AH9" s="4" t="s">
        <v>35</v>
      </c>
      <c r="AI9" s="4">
        <v>-100</v>
      </c>
      <c r="AJ9" s="4">
        <v>-100</v>
      </c>
      <c r="AK9" s="4">
        <v>-100</v>
      </c>
    </row>
    <row r="10" spans="1:37" x14ac:dyDescent="0.25">
      <c r="A10" s="4" t="s">
        <v>33</v>
      </c>
      <c r="B10" s="4" t="s">
        <v>28</v>
      </c>
      <c r="C10" s="4">
        <v>4</v>
      </c>
      <c r="D10" s="4" t="s">
        <v>139</v>
      </c>
      <c r="E10" s="4" t="s">
        <v>141</v>
      </c>
      <c r="F10" s="4" t="s">
        <v>8</v>
      </c>
      <c r="G10" s="4" t="s">
        <v>192</v>
      </c>
      <c r="H10" s="4" t="s">
        <v>130</v>
      </c>
      <c r="I10" s="4" t="s">
        <v>142</v>
      </c>
      <c r="J10" s="4" t="s">
        <v>35</v>
      </c>
      <c r="K10" s="4" t="s">
        <v>35</v>
      </c>
      <c r="L10" s="4">
        <v>41</v>
      </c>
      <c r="M10" s="4">
        <v>6</v>
      </c>
      <c r="N10" s="4" t="s">
        <v>35</v>
      </c>
      <c r="O10" s="4">
        <v>3</v>
      </c>
      <c r="P10" s="4">
        <v>-100</v>
      </c>
      <c r="Q10" s="4" t="s">
        <v>35</v>
      </c>
      <c r="R10" s="4" t="s">
        <v>35</v>
      </c>
      <c r="S10" s="4">
        <v>-100</v>
      </c>
      <c r="T10" s="4">
        <v>-100</v>
      </c>
      <c r="U10" s="4" t="s">
        <v>35</v>
      </c>
      <c r="V10" s="4">
        <v>95</v>
      </c>
      <c r="W10" s="4">
        <v>47</v>
      </c>
      <c r="X10" s="4" t="s">
        <v>35</v>
      </c>
      <c r="Y10" s="4" t="s">
        <v>35</v>
      </c>
      <c r="Z10" s="4" t="s">
        <v>35</v>
      </c>
      <c r="AA10" s="4">
        <v>80</v>
      </c>
      <c r="AB10" s="4">
        <v>-100</v>
      </c>
      <c r="AC10" s="4">
        <v>-100</v>
      </c>
      <c r="AD10" s="4">
        <v>-100</v>
      </c>
      <c r="AE10" s="4">
        <v>-100</v>
      </c>
      <c r="AF10" s="4">
        <v>-100</v>
      </c>
      <c r="AG10" s="4">
        <v>-100</v>
      </c>
      <c r="AH10" s="4">
        <v>17</v>
      </c>
      <c r="AI10" s="4" t="s">
        <v>35</v>
      </c>
      <c r="AJ10" s="4" t="s">
        <v>35</v>
      </c>
      <c r="AK10" s="4">
        <v>-100</v>
      </c>
    </row>
    <row r="11" spans="1:37" x14ac:dyDescent="0.25">
      <c r="A11" s="4" t="s">
        <v>44</v>
      </c>
      <c r="B11" s="4" t="s">
        <v>28</v>
      </c>
      <c r="C11" s="4">
        <v>1</v>
      </c>
      <c r="D11" s="4" t="s">
        <v>113</v>
      </c>
      <c r="E11" s="4" t="s">
        <v>103</v>
      </c>
      <c r="F11" s="4" t="s">
        <v>134</v>
      </c>
      <c r="G11" s="4" t="s">
        <v>95</v>
      </c>
      <c r="H11" s="4" t="s">
        <v>133</v>
      </c>
      <c r="I11" s="4" t="s">
        <v>143</v>
      </c>
      <c r="J11" s="4">
        <v>2</v>
      </c>
      <c r="K11" s="4">
        <v>99</v>
      </c>
      <c r="L11" s="4">
        <v>3</v>
      </c>
      <c r="M11" s="4">
        <v>-100</v>
      </c>
      <c r="N11" s="4">
        <v>-100</v>
      </c>
      <c r="O11" s="4" t="s">
        <v>35</v>
      </c>
      <c r="P11" s="4">
        <v>-100</v>
      </c>
      <c r="Q11" s="4" t="s">
        <v>35</v>
      </c>
      <c r="R11" s="4" t="s">
        <v>35</v>
      </c>
      <c r="S11" s="4">
        <v>-100</v>
      </c>
      <c r="T11" s="4">
        <v>55</v>
      </c>
      <c r="U11" s="4">
        <v>-100</v>
      </c>
      <c r="V11" s="4" t="s">
        <v>35</v>
      </c>
      <c r="W11" s="4">
        <v>-100</v>
      </c>
      <c r="X11" s="4">
        <v>-100</v>
      </c>
      <c r="Y11" s="4">
        <v>-100</v>
      </c>
      <c r="Z11" s="4">
        <v>-100</v>
      </c>
      <c r="AA11" s="4">
        <v>-100</v>
      </c>
      <c r="AB11" s="4">
        <v>-100</v>
      </c>
      <c r="AC11" s="4">
        <v>-100</v>
      </c>
      <c r="AD11" s="4" t="s">
        <v>35</v>
      </c>
      <c r="AE11" s="4">
        <v>-100</v>
      </c>
      <c r="AF11" s="4">
        <v>-100</v>
      </c>
      <c r="AG11" s="4">
        <v>3</v>
      </c>
      <c r="AH11" s="4">
        <v>-100</v>
      </c>
      <c r="AI11" s="4">
        <v>-100</v>
      </c>
      <c r="AJ11" s="4">
        <v>-100</v>
      </c>
      <c r="AK11" s="4">
        <v>58</v>
      </c>
    </row>
    <row r="12" spans="1:37" x14ac:dyDescent="0.25">
      <c r="A12" s="4" t="s">
        <v>45</v>
      </c>
      <c r="B12" s="4" t="s">
        <v>28</v>
      </c>
      <c r="C12" s="4">
        <v>3</v>
      </c>
      <c r="D12" s="4" t="s">
        <v>87</v>
      </c>
      <c r="E12" s="4" t="s">
        <v>102</v>
      </c>
      <c r="F12" s="4" t="s">
        <v>131</v>
      </c>
      <c r="G12" s="4" t="s">
        <v>94</v>
      </c>
      <c r="H12" s="4" t="s">
        <v>119</v>
      </c>
      <c r="I12" s="4" t="s">
        <v>191</v>
      </c>
      <c r="J12" s="4">
        <v>-100</v>
      </c>
      <c r="K12" s="4" t="s">
        <v>35</v>
      </c>
      <c r="L12" s="4">
        <v>72</v>
      </c>
      <c r="M12" s="4">
        <v>-100</v>
      </c>
      <c r="N12" s="4" t="s">
        <v>35</v>
      </c>
      <c r="O12" s="4" t="s">
        <v>35</v>
      </c>
      <c r="P12" s="4">
        <v>-100</v>
      </c>
      <c r="Q12" s="4">
        <v>35</v>
      </c>
      <c r="R12" s="4">
        <v>-100</v>
      </c>
      <c r="S12" s="4">
        <v>47</v>
      </c>
      <c r="T12" s="4" t="s">
        <v>35</v>
      </c>
      <c r="U12" s="4">
        <v>-100</v>
      </c>
      <c r="V12" s="4">
        <v>-100</v>
      </c>
      <c r="W12" s="4" t="s">
        <v>35</v>
      </c>
      <c r="X12" s="4">
        <v>-100</v>
      </c>
      <c r="Y12" s="4">
        <v>-100</v>
      </c>
      <c r="Z12" s="4" t="s">
        <v>35</v>
      </c>
      <c r="AA12" s="4">
        <v>-100</v>
      </c>
      <c r="AB12" s="4">
        <v>-100</v>
      </c>
      <c r="AC12" s="4">
        <v>27</v>
      </c>
      <c r="AD12" s="4">
        <v>-100</v>
      </c>
      <c r="AE12" s="4" t="s">
        <v>35</v>
      </c>
      <c r="AF12" s="4" t="s">
        <v>35</v>
      </c>
      <c r="AG12" s="4">
        <v>-100</v>
      </c>
      <c r="AH12" s="4">
        <v>-100</v>
      </c>
      <c r="AI12" s="4" t="s">
        <v>35</v>
      </c>
      <c r="AJ12" s="4">
        <v>-100</v>
      </c>
      <c r="AK12" s="4">
        <v>-100</v>
      </c>
    </row>
    <row r="13" spans="1:37" x14ac:dyDescent="0.25">
      <c r="A13" s="4" t="s">
        <v>46</v>
      </c>
      <c r="B13" s="4" t="s">
        <v>28</v>
      </c>
      <c r="C13" s="4">
        <v>2</v>
      </c>
      <c r="D13" s="4" t="s">
        <v>9</v>
      </c>
      <c r="E13" s="4" t="s">
        <v>89</v>
      </c>
      <c r="F13" s="4" t="s">
        <v>111</v>
      </c>
      <c r="G13" s="4" t="s">
        <v>125</v>
      </c>
      <c r="H13" s="4" t="s">
        <v>121</v>
      </c>
      <c r="I13" s="4" t="s">
        <v>239</v>
      </c>
      <c r="J13" s="4" t="s">
        <v>35</v>
      </c>
      <c r="K13" s="4">
        <v>55</v>
      </c>
      <c r="L13" s="4" t="s">
        <v>35</v>
      </c>
      <c r="M13" s="4">
        <v>-100</v>
      </c>
      <c r="N13" s="4">
        <v>-100</v>
      </c>
      <c r="O13" s="4">
        <v>-100</v>
      </c>
      <c r="P13" s="4">
        <v>-100</v>
      </c>
      <c r="Q13" s="4" t="s">
        <v>35</v>
      </c>
      <c r="R13" s="4">
        <v>-100</v>
      </c>
      <c r="S13" s="4" t="s">
        <v>35</v>
      </c>
      <c r="T13" s="4">
        <v>-100</v>
      </c>
      <c r="U13" s="4">
        <v>-100</v>
      </c>
      <c r="V13" s="4">
        <v>-100</v>
      </c>
      <c r="W13" s="4">
        <v>36</v>
      </c>
      <c r="X13" s="4">
        <v>-100</v>
      </c>
      <c r="Y13" s="4">
        <v>-100</v>
      </c>
      <c r="Z13" s="4">
        <v>-100</v>
      </c>
      <c r="AA13" s="4">
        <v>63</v>
      </c>
      <c r="AB13" s="4">
        <v>62</v>
      </c>
      <c r="AC13" s="4" t="s">
        <v>35</v>
      </c>
      <c r="AD13" s="4">
        <v>-100</v>
      </c>
      <c r="AE13" s="4">
        <v>20</v>
      </c>
      <c r="AF13" s="4">
        <v>-100</v>
      </c>
      <c r="AG13" s="4" t="s">
        <v>35</v>
      </c>
      <c r="AH13" s="4">
        <v>71</v>
      </c>
      <c r="AI13" s="4">
        <v>-100</v>
      </c>
      <c r="AJ13" s="4" t="s">
        <v>35</v>
      </c>
      <c r="AK13" s="4">
        <v>-100</v>
      </c>
    </row>
    <row r="14" spans="1:37" x14ac:dyDescent="0.25">
      <c r="A14" s="4" t="s">
        <v>47</v>
      </c>
      <c r="B14" s="4" t="s">
        <v>28</v>
      </c>
      <c r="C14" s="4">
        <v>4</v>
      </c>
      <c r="D14" s="4" t="s">
        <v>148</v>
      </c>
      <c r="E14" s="4" t="s">
        <v>88</v>
      </c>
      <c r="F14" s="4" t="s">
        <v>144</v>
      </c>
      <c r="G14" s="4" t="s">
        <v>106</v>
      </c>
      <c r="H14" s="4" t="s">
        <v>149</v>
      </c>
      <c r="I14" s="4" t="s">
        <v>104</v>
      </c>
      <c r="J14" s="4">
        <v>-100</v>
      </c>
      <c r="K14" s="4">
        <v>-100</v>
      </c>
      <c r="L14" s="4">
        <v>-100</v>
      </c>
      <c r="M14" s="4" t="s">
        <v>35</v>
      </c>
      <c r="N14" s="4">
        <v>-100</v>
      </c>
      <c r="O14" s="4">
        <v>-100</v>
      </c>
      <c r="P14" s="4" t="s">
        <v>35</v>
      </c>
      <c r="Q14" s="4">
        <v>-100</v>
      </c>
      <c r="R14" s="4">
        <v>32</v>
      </c>
      <c r="S14" s="4">
        <v>-100</v>
      </c>
      <c r="T14" s="4">
        <v>52</v>
      </c>
      <c r="U14" s="4">
        <v>-100</v>
      </c>
      <c r="V14" s="4" t="s">
        <v>35</v>
      </c>
      <c r="W14" s="4">
        <v>-100</v>
      </c>
      <c r="X14" s="4">
        <v>-100</v>
      </c>
      <c r="Y14" s="4">
        <v>-100</v>
      </c>
      <c r="Z14" s="4">
        <v>51</v>
      </c>
      <c r="AA14" s="4" t="s">
        <v>35</v>
      </c>
      <c r="AB14" s="4" t="s">
        <v>35</v>
      </c>
      <c r="AC14" s="4">
        <v>-100</v>
      </c>
      <c r="AD14" s="4" t="s">
        <v>35</v>
      </c>
      <c r="AE14" s="4">
        <v>-100</v>
      </c>
      <c r="AF14" s="4">
        <v>-100</v>
      </c>
      <c r="AG14" s="4">
        <v>-100</v>
      </c>
      <c r="AH14" s="4">
        <v>-100</v>
      </c>
      <c r="AI14" s="4" t="s">
        <v>35</v>
      </c>
      <c r="AJ14" s="4">
        <v>-100</v>
      </c>
      <c r="AK14" s="4" t="s">
        <v>35</v>
      </c>
    </row>
    <row r="15" spans="1:37" x14ac:dyDescent="0.25">
      <c r="A15" s="4" t="s">
        <v>48</v>
      </c>
      <c r="B15" s="4" t="s">
        <v>28</v>
      </c>
      <c r="C15" s="4">
        <v>4</v>
      </c>
      <c r="D15" s="4" t="s">
        <v>87</v>
      </c>
      <c r="E15" s="4" t="s">
        <v>93</v>
      </c>
      <c r="F15" s="4" t="s">
        <v>15</v>
      </c>
      <c r="G15" s="4" t="s">
        <v>127</v>
      </c>
      <c r="H15" s="4" t="s">
        <v>97</v>
      </c>
      <c r="I15" s="4" t="s">
        <v>126</v>
      </c>
      <c r="J15" s="4" t="s">
        <v>35</v>
      </c>
      <c r="K15" s="4" t="s">
        <v>35</v>
      </c>
      <c r="L15" s="4">
        <v>-100</v>
      </c>
      <c r="M15" s="4">
        <v>-100</v>
      </c>
      <c r="N15" s="4">
        <v>-100</v>
      </c>
      <c r="O15" s="4" t="s">
        <v>35</v>
      </c>
      <c r="P15" s="4">
        <v>-100</v>
      </c>
      <c r="Q15" s="4" t="s">
        <v>35</v>
      </c>
      <c r="R15" s="4">
        <v>-100</v>
      </c>
      <c r="S15" s="4">
        <v>42</v>
      </c>
      <c r="T15" s="4">
        <v>98</v>
      </c>
      <c r="U15" s="4">
        <v>31</v>
      </c>
      <c r="V15" s="4">
        <v>49</v>
      </c>
      <c r="W15" s="4" t="s">
        <v>35</v>
      </c>
      <c r="X15" s="4">
        <v>86</v>
      </c>
      <c r="Y15" s="4">
        <v>91</v>
      </c>
      <c r="Z15" s="4">
        <v>-100</v>
      </c>
      <c r="AA15" s="4">
        <v>-100</v>
      </c>
      <c r="AB15" s="4">
        <v>65</v>
      </c>
      <c r="AC15" s="4">
        <v>6</v>
      </c>
      <c r="AD15" s="4">
        <v>-100</v>
      </c>
      <c r="AE15" s="4">
        <v>-100</v>
      </c>
      <c r="AF15" s="4">
        <v>-100</v>
      </c>
      <c r="AG15" s="4">
        <v>-100</v>
      </c>
      <c r="AH15" s="4" t="s">
        <v>35</v>
      </c>
      <c r="AI15" s="4" t="s">
        <v>35</v>
      </c>
      <c r="AJ15" s="4">
        <v>47</v>
      </c>
      <c r="AK15" s="4">
        <v>20</v>
      </c>
    </row>
    <row r="16" spans="1:37" x14ac:dyDescent="0.25">
      <c r="A16" s="4" t="s">
        <v>49</v>
      </c>
      <c r="B16" s="4" t="s">
        <v>4</v>
      </c>
      <c r="C16" s="4">
        <v>4</v>
      </c>
      <c r="D16" s="4" t="s">
        <v>8</v>
      </c>
      <c r="E16" s="4" t="s">
        <v>149</v>
      </c>
      <c r="F16" s="4" t="s">
        <v>129</v>
      </c>
      <c r="G16" s="4" t="s">
        <v>127</v>
      </c>
      <c r="H16" s="4" t="s">
        <v>91</v>
      </c>
      <c r="I16" s="4" t="s">
        <v>87</v>
      </c>
      <c r="J16" s="4">
        <v>-100</v>
      </c>
      <c r="K16" s="4" t="s">
        <v>35</v>
      </c>
      <c r="L16" s="4">
        <v>-100</v>
      </c>
      <c r="M16" s="4" t="s">
        <v>35</v>
      </c>
      <c r="N16" s="4">
        <v>-100</v>
      </c>
      <c r="O16" s="4" t="s">
        <v>35</v>
      </c>
      <c r="P16" s="4">
        <v>-100</v>
      </c>
      <c r="Q16" s="4">
        <v>-100</v>
      </c>
      <c r="R16" s="4">
        <v>-100</v>
      </c>
      <c r="S16" s="4" t="s">
        <v>35</v>
      </c>
      <c r="T16" s="4">
        <v>-100</v>
      </c>
      <c r="U16" s="4">
        <v>90</v>
      </c>
      <c r="V16" s="4">
        <v>-100</v>
      </c>
      <c r="W16" s="4">
        <v>-100</v>
      </c>
      <c r="X16" s="4">
        <v>90</v>
      </c>
      <c r="Y16" s="4" t="s">
        <v>35</v>
      </c>
      <c r="Z16" s="4">
        <v>49</v>
      </c>
      <c r="AA16" s="4">
        <v>-100</v>
      </c>
      <c r="AB16" s="4">
        <v>-100</v>
      </c>
      <c r="AC16" s="4">
        <v>-100</v>
      </c>
      <c r="AD16" s="4">
        <v>53</v>
      </c>
      <c r="AE16" s="4">
        <v>22</v>
      </c>
      <c r="AF16" s="4">
        <v>-100</v>
      </c>
      <c r="AG16" s="4">
        <v>-100</v>
      </c>
      <c r="AH16" s="4">
        <v>-100</v>
      </c>
      <c r="AI16" s="4">
        <v>-100</v>
      </c>
      <c r="AJ16" s="4">
        <v>80</v>
      </c>
      <c r="AK16" s="4">
        <v>-100</v>
      </c>
    </row>
    <row r="17" spans="1:37" x14ac:dyDescent="0.25">
      <c r="A17" s="4" t="s">
        <v>50</v>
      </c>
      <c r="B17" s="4" t="s">
        <v>4</v>
      </c>
      <c r="C17" s="4">
        <v>0</v>
      </c>
      <c r="D17" s="4" t="s">
        <v>124</v>
      </c>
      <c r="E17" s="4" t="s">
        <v>145</v>
      </c>
      <c r="F17" s="4" t="s">
        <v>100</v>
      </c>
      <c r="G17" s="4" t="s">
        <v>106</v>
      </c>
      <c r="H17" s="4" t="s">
        <v>99</v>
      </c>
      <c r="I17" s="4" t="s">
        <v>10</v>
      </c>
      <c r="J17" s="4">
        <v>-100</v>
      </c>
      <c r="K17" s="4">
        <v>-100</v>
      </c>
      <c r="L17" s="4">
        <v>41</v>
      </c>
      <c r="M17" s="4">
        <v>-100</v>
      </c>
      <c r="N17" s="4">
        <v>7</v>
      </c>
      <c r="O17" s="4">
        <v>-100</v>
      </c>
      <c r="P17" s="4">
        <v>-100</v>
      </c>
      <c r="Q17" s="4">
        <v>26</v>
      </c>
      <c r="R17" s="4">
        <v>-100</v>
      </c>
      <c r="S17" s="4">
        <v>-100</v>
      </c>
      <c r="T17" s="4">
        <v>-100</v>
      </c>
      <c r="U17" s="4">
        <v>-100</v>
      </c>
      <c r="V17" s="4">
        <v>79</v>
      </c>
      <c r="W17" s="4">
        <v>7</v>
      </c>
      <c r="X17" s="4" t="s">
        <v>35</v>
      </c>
      <c r="Y17" s="4">
        <v>-100</v>
      </c>
      <c r="Z17" s="4">
        <v>1</v>
      </c>
      <c r="AA17" s="4">
        <v>-100</v>
      </c>
      <c r="AB17" s="4">
        <v>58</v>
      </c>
      <c r="AC17" s="4">
        <v>93</v>
      </c>
      <c r="AD17" s="4">
        <v>-100</v>
      </c>
      <c r="AE17" s="4">
        <v>-100</v>
      </c>
      <c r="AF17" s="4">
        <v>-100</v>
      </c>
      <c r="AG17" s="4">
        <v>10</v>
      </c>
      <c r="AH17" s="4">
        <v>-100</v>
      </c>
      <c r="AI17" s="4">
        <v>55</v>
      </c>
      <c r="AJ17" s="4">
        <v>-100</v>
      </c>
      <c r="AK17" s="4">
        <v>-100</v>
      </c>
    </row>
    <row r="18" spans="1:37" x14ac:dyDescent="0.25">
      <c r="A18" s="4" t="s">
        <v>51</v>
      </c>
      <c r="B18" s="4" t="s">
        <v>4</v>
      </c>
      <c r="C18" s="4">
        <v>4</v>
      </c>
      <c r="D18" s="4" t="s">
        <v>15</v>
      </c>
      <c r="E18" s="4" t="s">
        <v>9</v>
      </c>
      <c r="F18" s="4" t="s">
        <v>120</v>
      </c>
      <c r="G18" s="4" t="s">
        <v>147</v>
      </c>
      <c r="H18" s="4" t="s">
        <v>148</v>
      </c>
      <c r="I18" s="4" t="s">
        <v>98</v>
      </c>
      <c r="J18" s="4">
        <v>-100</v>
      </c>
      <c r="K18" s="4">
        <v>-100</v>
      </c>
      <c r="L18" s="4">
        <v>-100</v>
      </c>
      <c r="M18" s="4">
        <v>-100</v>
      </c>
      <c r="N18" s="4" t="s">
        <v>35</v>
      </c>
      <c r="O18" s="4">
        <v>-100</v>
      </c>
      <c r="P18" s="4">
        <v>-100</v>
      </c>
      <c r="Q18" s="4">
        <v>-100</v>
      </c>
      <c r="R18" s="4" t="s">
        <v>35</v>
      </c>
      <c r="S18" s="4">
        <v>-100</v>
      </c>
      <c r="T18" s="4" t="s">
        <v>35</v>
      </c>
      <c r="U18" s="4">
        <v>-100</v>
      </c>
      <c r="V18" s="4">
        <v>-100</v>
      </c>
      <c r="W18" s="4" t="s">
        <v>35</v>
      </c>
      <c r="X18" s="4" t="s">
        <v>35</v>
      </c>
      <c r="Y18" s="4">
        <v>-100</v>
      </c>
      <c r="Z18" s="4">
        <v>-100</v>
      </c>
      <c r="AA18" s="4" t="s">
        <v>35</v>
      </c>
      <c r="AB18" s="4">
        <v>-100</v>
      </c>
      <c r="AC18" s="4">
        <v>-100</v>
      </c>
      <c r="AD18" s="4">
        <v>32</v>
      </c>
      <c r="AE18" s="4">
        <v>-100</v>
      </c>
      <c r="AF18" s="4">
        <v>-100</v>
      </c>
      <c r="AG18" s="4" t="s">
        <v>35</v>
      </c>
      <c r="AH18" s="4" t="s">
        <v>35</v>
      </c>
      <c r="AI18" s="4">
        <v>1</v>
      </c>
      <c r="AJ18" s="4">
        <v>-100</v>
      </c>
      <c r="AK18" s="4" t="s">
        <v>35</v>
      </c>
    </row>
    <row r="19" spans="1:37" x14ac:dyDescent="0.25">
      <c r="A19" s="4" t="s">
        <v>52</v>
      </c>
      <c r="B19" s="4" t="s">
        <v>4</v>
      </c>
      <c r="C19" s="4">
        <v>4</v>
      </c>
      <c r="D19" s="4" t="s">
        <v>114</v>
      </c>
      <c r="E19" s="4" t="s">
        <v>130</v>
      </c>
      <c r="F19" s="4" t="s">
        <v>14</v>
      </c>
      <c r="G19" s="4" t="s">
        <v>6</v>
      </c>
      <c r="H19" s="4" t="s">
        <v>89</v>
      </c>
      <c r="J19" s="4">
        <v>-100</v>
      </c>
      <c r="K19" s="4">
        <v>-100</v>
      </c>
      <c r="L19" s="4">
        <v>66</v>
      </c>
      <c r="M19" s="4">
        <v>-100</v>
      </c>
      <c r="N19" s="4">
        <v>-100</v>
      </c>
      <c r="O19" s="4" t="s">
        <v>35</v>
      </c>
      <c r="P19" s="4">
        <v>19</v>
      </c>
      <c r="Q19" s="4" t="s">
        <v>35</v>
      </c>
      <c r="R19" s="4">
        <v>41</v>
      </c>
      <c r="S19" s="4">
        <v>63</v>
      </c>
      <c r="T19" s="4" t="s">
        <v>35</v>
      </c>
      <c r="U19" s="4">
        <v>-100</v>
      </c>
      <c r="V19" s="4" t="s">
        <v>35</v>
      </c>
      <c r="W19" s="4">
        <v>-100</v>
      </c>
      <c r="X19" s="4">
        <v>-100</v>
      </c>
      <c r="Y19" s="4">
        <v>-100</v>
      </c>
      <c r="Z19" s="4">
        <v>-100</v>
      </c>
      <c r="AA19" s="4">
        <v>-100</v>
      </c>
      <c r="AB19" s="4">
        <v>-100</v>
      </c>
      <c r="AC19" s="4">
        <v>46</v>
      </c>
      <c r="AD19" s="4">
        <v>52</v>
      </c>
      <c r="AE19" s="4">
        <v>30</v>
      </c>
      <c r="AF19" s="4">
        <v>-100</v>
      </c>
      <c r="AG19" s="4">
        <v>-100</v>
      </c>
      <c r="AH19" s="4">
        <v>-100</v>
      </c>
      <c r="AI19" s="4">
        <v>61</v>
      </c>
      <c r="AJ19" s="4" t="s">
        <v>35</v>
      </c>
      <c r="AK19" s="4">
        <v>-100</v>
      </c>
    </row>
    <row r="20" spans="1:37" x14ac:dyDescent="0.25">
      <c r="A20" s="4" t="s">
        <v>53</v>
      </c>
      <c r="B20" s="4" t="s">
        <v>4</v>
      </c>
      <c r="C20" s="4">
        <v>1</v>
      </c>
      <c r="D20" s="4" t="s">
        <v>137</v>
      </c>
      <c r="E20" s="4" t="s">
        <v>133</v>
      </c>
      <c r="F20" s="4" t="s">
        <v>145</v>
      </c>
      <c r="G20" s="4" t="s">
        <v>239</v>
      </c>
      <c r="H20" s="4" t="s">
        <v>111</v>
      </c>
      <c r="J20" s="4">
        <v>75</v>
      </c>
      <c r="K20" s="4">
        <v>-100</v>
      </c>
      <c r="L20" s="4">
        <v>9</v>
      </c>
      <c r="M20" s="4" t="s">
        <v>35</v>
      </c>
      <c r="N20" s="4" t="s">
        <v>35</v>
      </c>
      <c r="O20" s="4" t="s">
        <v>35</v>
      </c>
      <c r="P20" s="4">
        <v>-100</v>
      </c>
      <c r="Q20" s="4">
        <v>78</v>
      </c>
      <c r="R20" s="4">
        <v>-100</v>
      </c>
      <c r="S20" s="4">
        <v>68</v>
      </c>
      <c r="T20" s="4" t="s">
        <v>35</v>
      </c>
      <c r="U20" s="4">
        <v>-100</v>
      </c>
      <c r="V20" s="4" t="s">
        <v>35</v>
      </c>
      <c r="W20" s="4">
        <v>-100</v>
      </c>
      <c r="X20" s="4" t="s">
        <v>35</v>
      </c>
      <c r="Y20" s="4" t="s">
        <v>35</v>
      </c>
      <c r="Z20" s="4">
        <v>92</v>
      </c>
      <c r="AA20" s="4">
        <v>-100</v>
      </c>
      <c r="AB20" s="4">
        <v>-100</v>
      </c>
      <c r="AC20" s="4" t="s">
        <v>35</v>
      </c>
      <c r="AD20" s="4" t="s">
        <v>35</v>
      </c>
      <c r="AE20" s="4">
        <v>-100</v>
      </c>
      <c r="AF20" s="4" t="s">
        <v>35</v>
      </c>
      <c r="AG20" s="4">
        <v>-100</v>
      </c>
      <c r="AH20" s="4">
        <v>23</v>
      </c>
      <c r="AI20" s="4" t="s">
        <v>35</v>
      </c>
      <c r="AJ20" s="4" t="s">
        <v>35</v>
      </c>
      <c r="AK20" s="4" t="s">
        <v>35</v>
      </c>
    </row>
    <row r="21" spans="1:37" x14ac:dyDescent="0.25">
      <c r="A21" s="4" t="s">
        <v>54</v>
      </c>
      <c r="B21" s="4" t="s">
        <v>4</v>
      </c>
      <c r="C21" s="4">
        <v>3</v>
      </c>
      <c r="D21" s="4" t="s">
        <v>110</v>
      </c>
      <c r="E21" s="4" t="s">
        <v>87</v>
      </c>
      <c r="F21" s="4" t="s">
        <v>124</v>
      </c>
      <c r="G21" s="4" t="s">
        <v>107</v>
      </c>
      <c r="H21" s="4" t="s">
        <v>114</v>
      </c>
      <c r="J21" s="4">
        <v>-100</v>
      </c>
      <c r="K21" s="4">
        <v>68</v>
      </c>
      <c r="L21" s="4" t="s">
        <v>35</v>
      </c>
      <c r="M21" s="4" t="s">
        <v>35</v>
      </c>
      <c r="N21" s="4">
        <v>-100</v>
      </c>
      <c r="O21" s="4">
        <v>-100</v>
      </c>
      <c r="P21" s="4" t="s">
        <v>35</v>
      </c>
      <c r="Q21" s="4" t="s">
        <v>35</v>
      </c>
      <c r="R21" s="4">
        <v>33</v>
      </c>
      <c r="S21" s="4">
        <v>-100</v>
      </c>
      <c r="T21" s="4" t="s">
        <v>35</v>
      </c>
      <c r="U21" s="4">
        <v>62</v>
      </c>
      <c r="V21" s="4">
        <v>71</v>
      </c>
      <c r="W21" s="4" t="s">
        <v>35</v>
      </c>
      <c r="X21" s="4">
        <v>-100</v>
      </c>
      <c r="Y21" s="4">
        <v>63</v>
      </c>
      <c r="Z21" s="4">
        <v>-100</v>
      </c>
      <c r="AA21" s="4">
        <v>-100</v>
      </c>
      <c r="AB21" s="4">
        <v>-100</v>
      </c>
      <c r="AC21" s="4" t="s">
        <v>35</v>
      </c>
      <c r="AD21" s="4">
        <v>-100</v>
      </c>
      <c r="AE21" s="4">
        <v>-100</v>
      </c>
      <c r="AF21" s="4" t="s">
        <v>35</v>
      </c>
      <c r="AG21" s="4">
        <v>-100</v>
      </c>
      <c r="AH21" s="4">
        <v>-100</v>
      </c>
      <c r="AI21" s="4">
        <v>-100</v>
      </c>
      <c r="AJ21" s="4" t="s">
        <v>35</v>
      </c>
      <c r="AK21" s="4">
        <v>-100</v>
      </c>
    </row>
    <row r="22" spans="1:37" x14ac:dyDescent="0.25">
      <c r="A22" s="4" t="s">
        <v>55</v>
      </c>
      <c r="B22" s="4" t="s">
        <v>4</v>
      </c>
      <c r="C22" s="4">
        <v>1</v>
      </c>
      <c r="D22" s="4" t="s">
        <v>101</v>
      </c>
      <c r="E22" s="4" t="s">
        <v>127</v>
      </c>
      <c r="F22" s="4" t="s">
        <v>150</v>
      </c>
      <c r="G22" s="4" t="s">
        <v>115</v>
      </c>
      <c r="H22" s="4" t="s">
        <v>122</v>
      </c>
      <c r="J22" s="4">
        <v>23</v>
      </c>
      <c r="K22" s="4">
        <v>-100</v>
      </c>
      <c r="L22" s="4">
        <v>-100</v>
      </c>
      <c r="M22" s="4" t="s">
        <v>35</v>
      </c>
      <c r="N22" s="4">
        <v>-100</v>
      </c>
      <c r="O22" s="4" t="s">
        <v>35</v>
      </c>
      <c r="P22" s="4">
        <v>-100</v>
      </c>
      <c r="Q22" s="4">
        <v>-100</v>
      </c>
      <c r="R22" s="4" t="s">
        <v>35</v>
      </c>
      <c r="S22" s="4" t="s">
        <v>35</v>
      </c>
      <c r="T22" s="4">
        <v>41</v>
      </c>
      <c r="U22" s="4" t="s">
        <v>35</v>
      </c>
      <c r="V22" s="4" t="s">
        <v>35</v>
      </c>
      <c r="W22" s="4" t="s">
        <v>35</v>
      </c>
      <c r="X22" s="4">
        <v>19</v>
      </c>
      <c r="Y22" s="4">
        <v>-100</v>
      </c>
      <c r="Z22" s="4">
        <v>6</v>
      </c>
      <c r="AA22" s="4">
        <v>83</v>
      </c>
      <c r="AB22" s="4">
        <v>-100</v>
      </c>
      <c r="AC22" s="4">
        <v>-100</v>
      </c>
      <c r="AD22" s="4">
        <v>-100</v>
      </c>
      <c r="AE22" s="4">
        <v>-100</v>
      </c>
      <c r="AF22" s="4" t="s">
        <v>35</v>
      </c>
      <c r="AG22" s="4">
        <v>-100</v>
      </c>
      <c r="AH22" s="4">
        <v>-100</v>
      </c>
      <c r="AI22" s="4" t="s">
        <v>35</v>
      </c>
      <c r="AJ22" s="4">
        <v>-100</v>
      </c>
      <c r="AK22" s="4">
        <v>-100</v>
      </c>
    </row>
    <row r="23" spans="1:37" x14ac:dyDescent="0.25">
      <c r="A23" s="4" t="s">
        <v>56</v>
      </c>
      <c r="B23" s="4" t="s">
        <v>4</v>
      </c>
      <c r="C23" s="4">
        <v>4</v>
      </c>
      <c r="D23" s="4" t="s">
        <v>102</v>
      </c>
      <c r="E23" s="4" t="s">
        <v>116</v>
      </c>
      <c r="F23" s="4" t="s">
        <v>190</v>
      </c>
      <c r="G23" s="4" t="s">
        <v>128</v>
      </c>
      <c r="H23" s="4" t="s">
        <v>130</v>
      </c>
      <c r="J23" s="4">
        <v>-100</v>
      </c>
      <c r="K23" s="4" t="s">
        <v>35</v>
      </c>
      <c r="L23" s="4" t="s">
        <v>35</v>
      </c>
      <c r="M23" s="4" t="s">
        <v>35</v>
      </c>
      <c r="N23" s="4" t="s">
        <v>35</v>
      </c>
      <c r="O23" s="4" t="s">
        <v>35</v>
      </c>
      <c r="P23" s="4" t="s">
        <v>35</v>
      </c>
      <c r="Q23" s="4">
        <v>-100</v>
      </c>
      <c r="R23" s="4" t="s">
        <v>35</v>
      </c>
      <c r="S23" s="4">
        <v>-100</v>
      </c>
      <c r="T23" s="4">
        <v>-100</v>
      </c>
      <c r="U23" s="4">
        <v>13</v>
      </c>
      <c r="V23" s="4">
        <v>98</v>
      </c>
      <c r="W23" s="4">
        <v>-100</v>
      </c>
      <c r="X23" s="4">
        <v>75</v>
      </c>
      <c r="Y23" s="4">
        <v>34</v>
      </c>
      <c r="Z23" s="4">
        <v>-100</v>
      </c>
      <c r="AA23" s="4">
        <v>-100</v>
      </c>
      <c r="AB23" s="4">
        <v>-100</v>
      </c>
      <c r="AC23" s="4" t="s">
        <v>35</v>
      </c>
      <c r="AD23" s="4">
        <v>-100</v>
      </c>
      <c r="AE23" s="4">
        <v>-100</v>
      </c>
      <c r="AF23" s="4">
        <v>-100</v>
      </c>
      <c r="AG23" s="4">
        <v>-100</v>
      </c>
      <c r="AH23" s="4">
        <v>-100</v>
      </c>
      <c r="AI23" s="4" t="s">
        <v>35</v>
      </c>
      <c r="AJ23" s="4">
        <v>-100</v>
      </c>
      <c r="AK23" s="4" t="s">
        <v>35</v>
      </c>
    </row>
    <row r="24" spans="1:37" x14ac:dyDescent="0.25">
      <c r="A24" s="4" t="s">
        <v>57</v>
      </c>
      <c r="B24" s="4" t="s">
        <v>4</v>
      </c>
      <c r="C24" s="4">
        <v>4</v>
      </c>
      <c r="D24" s="4" t="s">
        <v>240</v>
      </c>
      <c r="E24" s="4" t="s">
        <v>135</v>
      </c>
      <c r="F24" s="4" t="s">
        <v>130</v>
      </c>
      <c r="G24" s="4" t="s">
        <v>136</v>
      </c>
      <c r="H24" s="4" t="s">
        <v>134</v>
      </c>
      <c r="J24" s="4">
        <v>22</v>
      </c>
      <c r="K24" s="4">
        <v>-100</v>
      </c>
      <c r="L24" s="4">
        <v>-100</v>
      </c>
      <c r="M24" s="4">
        <v>-100</v>
      </c>
      <c r="N24" s="4">
        <v>-100</v>
      </c>
      <c r="O24" s="4" t="s">
        <v>35</v>
      </c>
      <c r="P24" s="4">
        <v>-100</v>
      </c>
      <c r="Q24" s="4">
        <v>-100</v>
      </c>
      <c r="R24" s="4">
        <v>-100</v>
      </c>
      <c r="S24" s="4" t="s">
        <v>35</v>
      </c>
      <c r="T24" s="4">
        <v>-100</v>
      </c>
      <c r="U24" s="4" t="s">
        <v>35</v>
      </c>
      <c r="V24" s="4">
        <v>67</v>
      </c>
      <c r="W24" s="4">
        <v>-100</v>
      </c>
      <c r="X24" s="4">
        <v>-100</v>
      </c>
      <c r="Y24" s="4">
        <v>-100</v>
      </c>
      <c r="Z24" s="4">
        <v>-100</v>
      </c>
      <c r="AA24" s="4" t="s">
        <v>35</v>
      </c>
      <c r="AB24" s="4">
        <v>34</v>
      </c>
      <c r="AC24" s="4">
        <v>-100</v>
      </c>
      <c r="AD24" s="4" t="s">
        <v>35</v>
      </c>
      <c r="AE24" s="4">
        <v>-100</v>
      </c>
      <c r="AF24" s="4" t="s">
        <v>35</v>
      </c>
      <c r="AG24" s="4">
        <v>-100</v>
      </c>
      <c r="AH24" s="4">
        <v>37</v>
      </c>
      <c r="AI24" s="4">
        <v>29</v>
      </c>
      <c r="AJ24" s="4" t="s">
        <v>35</v>
      </c>
      <c r="AK24" s="4">
        <v>53</v>
      </c>
    </row>
    <row r="25" spans="1:37" x14ac:dyDescent="0.25">
      <c r="A25" s="4" t="s">
        <v>58</v>
      </c>
      <c r="B25" s="4" t="s">
        <v>4</v>
      </c>
      <c r="C25" s="4">
        <v>3</v>
      </c>
      <c r="D25" s="4" t="s">
        <v>124</v>
      </c>
      <c r="E25" s="4" t="s">
        <v>137</v>
      </c>
      <c r="F25" s="4" t="s">
        <v>94</v>
      </c>
      <c r="G25" s="4" t="s">
        <v>142</v>
      </c>
      <c r="H25" s="4" t="s">
        <v>135</v>
      </c>
      <c r="J25" s="4">
        <v>-100</v>
      </c>
      <c r="K25" s="4">
        <v>73</v>
      </c>
      <c r="L25" s="4" t="s">
        <v>35</v>
      </c>
      <c r="M25" s="4">
        <v>-100</v>
      </c>
      <c r="N25" s="4">
        <v>-100</v>
      </c>
      <c r="O25" s="4">
        <v>-100</v>
      </c>
      <c r="P25" s="4">
        <v>-100</v>
      </c>
      <c r="Q25" s="4">
        <v>89</v>
      </c>
      <c r="R25" s="4">
        <v>-100</v>
      </c>
      <c r="S25" s="4">
        <v>-100</v>
      </c>
      <c r="T25" s="4">
        <v>32</v>
      </c>
      <c r="U25" s="4" t="s">
        <v>35</v>
      </c>
      <c r="V25" s="4">
        <v>-100</v>
      </c>
      <c r="W25" s="4">
        <v>-100</v>
      </c>
      <c r="X25" s="4">
        <v>-100</v>
      </c>
      <c r="Y25" s="4">
        <v>-100</v>
      </c>
      <c r="Z25" s="4">
        <v>-100</v>
      </c>
      <c r="AA25" s="4">
        <v>54</v>
      </c>
      <c r="AB25" s="4">
        <v>63</v>
      </c>
      <c r="AC25" s="4" t="s">
        <v>35</v>
      </c>
      <c r="AD25" s="4">
        <v>-100</v>
      </c>
      <c r="AE25" s="4">
        <v>-100</v>
      </c>
      <c r="AF25" s="4">
        <v>-100</v>
      </c>
      <c r="AG25" s="4">
        <v>-100</v>
      </c>
      <c r="AH25" s="4" t="s">
        <v>35</v>
      </c>
      <c r="AI25" s="4" t="s">
        <v>35</v>
      </c>
      <c r="AJ25" s="4">
        <v>-100</v>
      </c>
      <c r="AK25" s="4" t="s">
        <v>35</v>
      </c>
    </row>
    <row r="26" spans="1:37" x14ac:dyDescent="0.25">
      <c r="A26" s="4" t="s">
        <v>59</v>
      </c>
      <c r="B26" s="4" t="s">
        <v>4</v>
      </c>
      <c r="C26" s="4">
        <v>0</v>
      </c>
      <c r="D26" s="4" t="s">
        <v>119</v>
      </c>
      <c r="E26" s="4" t="s">
        <v>145</v>
      </c>
      <c r="F26" s="4" t="s">
        <v>94</v>
      </c>
      <c r="G26" s="4" t="s">
        <v>143</v>
      </c>
      <c r="H26" s="4" t="s">
        <v>136</v>
      </c>
      <c r="J26" s="4" t="s">
        <v>35</v>
      </c>
      <c r="K26" s="4" t="s">
        <v>35</v>
      </c>
      <c r="L26" s="4">
        <v>8</v>
      </c>
      <c r="M26" s="4">
        <v>-100</v>
      </c>
      <c r="N26" s="4">
        <v>-100</v>
      </c>
      <c r="O26" s="4" t="s">
        <v>35</v>
      </c>
      <c r="P26" s="4">
        <v>58</v>
      </c>
      <c r="Q26" s="4">
        <v>-100</v>
      </c>
      <c r="R26" s="4">
        <v>-100</v>
      </c>
      <c r="S26" s="4" t="s">
        <v>35</v>
      </c>
      <c r="T26" s="4">
        <v>-100</v>
      </c>
      <c r="U26" s="4" t="s">
        <v>35</v>
      </c>
      <c r="V26" s="4">
        <v>-100</v>
      </c>
      <c r="W26" s="4">
        <v>-100</v>
      </c>
      <c r="X26" s="4">
        <v>-100</v>
      </c>
      <c r="Y26" s="4">
        <v>-100</v>
      </c>
      <c r="Z26" s="4">
        <v>-100</v>
      </c>
      <c r="AA26" s="4">
        <v>-100</v>
      </c>
      <c r="AB26" s="4" t="s">
        <v>35</v>
      </c>
      <c r="AC26" s="4">
        <v>-100</v>
      </c>
      <c r="AD26" s="4">
        <v>-100</v>
      </c>
      <c r="AE26" s="4" t="s">
        <v>35</v>
      </c>
      <c r="AF26" s="4">
        <v>55</v>
      </c>
      <c r="AG26" s="4">
        <v>-100</v>
      </c>
      <c r="AH26" s="4">
        <v>-100</v>
      </c>
      <c r="AI26" s="4">
        <v>-100</v>
      </c>
      <c r="AJ26" s="4">
        <v>-100</v>
      </c>
      <c r="AK26" s="4">
        <v>-100</v>
      </c>
    </row>
    <row r="27" spans="1:37" x14ac:dyDescent="0.25">
      <c r="A27" s="4" t="s">
        <v>60</v>
      </c>
      <c r="B27" s="4" t="s">
        <v>4</v>
      </c>
      <c r="C27" s="4">
        <v>4</v>
      </c>
      <c r="D27" s="4" t="s">
        <v>147</v>
      </c>
      <c r="E27" s="4" t="s">
        <v>14</v>
      </c>
      <c r="F27" s="4" t="s">
        <v>102</v>
      </c>
      <c r="G27" s="4" t="s">
        <v>114</v>
      </c>
      <c r="H27" s="4" t="s">
        <v>239</v>
      </c>
      <c r="I27" s="4" t="s">
        <v>239</v>
      </c>
      <c r="J27" s="4" t="s">
        <v>35</v>
      </c>
      <c r="K27" s="4">
        <v>19</v>
      </c>
      <c r="L27" s="4">
        <v>-100</v>
      </c>
      <c r="M27" s="4" t="s">
        <v>35</v>
      </c>
      <c r="N27" s="4">
        <v>-100</v>
      </c>
      <c r="O27" s="4">
        <v>79</v>
      </c>
      <c r="P27" s="4">
        <v>23</v>
      </c>
      <c r="Q27" s="4">
        <v>-100</v>
      </c>
      <c r="R27" s="4">
        <v>-100</v>
      </c>
      <c r="S27" s="4">
        <v>-100</v>
      </c>
      <c r="T27" s="4">
        <v>-100</v>
      </c>
      <c r="U27" s="4">
        <v>-100</v>
      </c>
      <c r="V27" s="4">
        <v>-100</v>
      </c>
      <c r="W27" s="4">
        <v>-100</v>
      </c>
      <c r="X27" s="4">
        <v>-100</v>
      </c>
      <c r="Y27" s="4">
        <v>-100</v>
      </c>
      <c r="Z27" s="4">
        <v>0</v>
      </c>
      <c r="AA27" s="4" t="s">
        <v>35</v>
      </c>
      <c r="AB27" s="4">
        <v>100</v>
      </c>
      <c r="AC27" s="4">
        <v>-100</v>
      </c>
      <c r="AD27" s="4" t="s">
        <v>35</v>
      </c>
      <c r="AE27" s="4" t="s">
        <v>35</v>
      </c>
      <c r="AF27" s="4">
        <v>72</v>
      </c>
      <c r="AG27" s="4">
        <v>-100</v>
      </c>
      <c r="AH27" s="4">
        <v>-100</v>
      </c>
      <c r="AI27" s="4">
        <v>17</v>
      </c>
      <c r="AJ27" s="4">
        <v>-100</v>
      </c>
      <c r="AK27" s="4">
        <v>-100</v>
      </c>
    </row>
    <row r="28" spans="1:37" x14ac:dyDescent="0.25">
      <c r="A28" s="4" t="s">
        <v>61</v>
      </c>
      <c r="B28" s="4" t="s">
        <v>4</v>
      </c>
      <c r="C28" s="4">
        <v>1</v>
      </c>
      <c r="D28" s="4" t="s">
        <v>127</v>
      </c>
      <c r="E28" s="4" t="s">
        <v>138</v>
      </c>
      <c r="F28" s="4" t="s">
        <v>15</v>
      </c>
      <c r="G28" s="4" t="s">
        <v>88</v>
      </c>
      <c r="H28" s="4" t="s">
        <v>121</v>
      </c>
      <c r="I28" s="4" t="s">
        <v>87</v>
      </c>
      <c r="J28" s="4">
        <v>-100</v>
      </c>
      <c r="K28" s="4">
        <v>18</v>
      </c>
      <c r="L28" s="4">
        <v>-100</v>
      </c>
      <c r="M28" s="4" t="s">
        <v>35</v>
      </c>
      <c r="N28" s="4">
        <v>63</v>
      </c>
      <c r="O28" s="4">
        <v>-100</v>
      </c>
      <c r="P28" s="4">
        <v>-100</v>
      </c>
      <c r="Q28" s="4" t="s">
        <v>35</v>
      </c>
      <c r="R28" s="4" t="s">
        <v>35</v>
      </c>
      <c r="S28" s="4">
        <v>18</v>
      </c>
      <c r="T28" s="4">
        <v>-100</v>
      </c>
      <c r="U28" s="4">
        <v>46</v>
      </c>
      <c r="V28" s="4">
        <v>-100</v>
      </c>
      <c r="W28" s="4">
        <v>-100</v>
      </c>
      <c r="X28" s="4">
        <v>-100</v>
      </c>
      <c r="Y28" s="4">
        <v>-100</v>
      </c>
      <c r="Z28" s="4">
        <v>-100</v>
      </c>
      <c r="AA28" s="4">
        <v>-100</v>
      </c>
      <c r="AB28" s="4">
        <v>-100</v>
      </c>
      <c r="AC28" s="4">
        <v>-100</v>
      </c>
      <c r="AD28" s="4" t="s">
        <v>35</v>
      </c>
      <c r="AE28" s="4" t="s">
        <v>35</v>
      </c>
      <c r="AF28" s="4">
        <v>-100</v>
      </c>
      <c r="AG28" s="4" t="s">
        <v>35</v>
      </c>
      <c r="AH28" s="4">
        <v>-100</v>
      </c>
      <c r="AI28" s="4">
        <v>-100</v>
      </c>
      <c r="AJ28" s="4">
        <v>-100</v>
      </c>
      <c r="AK28" s="4">
        <v>-100</v>
      </c>
    </row>
    <row r="29" spans="1:37" x14ac:dyDescent="0.25">
      <c r="A29" s="4" t="s">
        <v>62</v>
      </c>
      <c r="B29" s="4" t="s">
        <v>4</v>
      </c>
      <c r="C29" s="4">
        <v>3</v>
      </c>
      <c r="D29" s="4" t="s">
        <v>124</v>
      </c>
      <c r="E29" s="4" t="s">
        <v>145</v>
      </c>
      <c r="F29" s="4" t="s">
        <v>14</v>
      </c>
      <c r="G29" s="4" t="s">
        <v>129</v>
      </c>
      <c r="H29" s="4" t="s">
        <v>149</v>
      </c>
      <c r="I29" s="4" t="s">
        <v>93</v>
      </c>
      <c r="J29" s="4" t="s">
        <v>35</v>
      </c>
      <c r="K29" s="4">
        <v>-100</v>
      </c>
      <c r="L29" s="4">
        <v>28</v>
      </c>
      <c r="M29" s="4">
        <v>-100</v>
      </c>
      <c r="N29" s="4" t="s">
        <v>35</v>
      </c>
      <c r="O29" s="4">
        <v>-100</v>
      </c>
      <c r="P29" s="4">
        <v>-100</v>
      </c>
      <c r="Q29" s="4">
        <v>99</v>
      </c>
      <c r="R29" s="4">
        <v>83</v>
      </c>
      <c r="S29" s="4">
        <v>-100</v>
      </c>
      <c r="T29" s="4">
        <v>-100</v>
      </c>
      <c r="U29" s="4" t="s">
        <v>35</v>
      </c>
      <c r="V29" s="4">
        <v>24</v>
      </c>
      <c r="W29" s="4">
        <v>81</v>
      </c>
      <c r="X29" s="4">
        <v>-100</v>
      </c>
      <c r="Y29" s="4" t="s">
        <v>35</v>
      </c>
      <c r="Z29" s="4">
        <v>-100</v>
      </c>
      <c r="AA29" s="4" t="s">
        <v>35</v>
      </c>
      <c r="AB29" s="4">
        <v>-100</v>
      </c>
      <c r="AC29" s="4">
        <v>80</v>
      </c>
      <c r="AD29" s="4" t="s">
        <v>35</v>
      </c>
      <c r="AE29" s="4">
        <v>-100</v>
      </c>
      <c r="AF29" s="4">
        <v>-100</v>
      </c>
      <c r="AG29" s="4" t="s">
        <v>35</v>
      </c>
      <c r="AH29" s="4">
        <v>37</v>
      </c>
      <c r="AI29" s="4">
        <v>-100</v>
      </c>
      <c r="AJ29" s="4">
        <v>-100</v>
      </c>
      <c r="AK29" s="4">
        <v>-100</v>
      </c>
    </row>
    <row r="30" spans="1:37" x14ac:dyDescent="0.25">
      <c r="A30" s="4" t="s">
        <v>63</v>
      </c>
      <c r="B30" s="4" t="s">
        <v>4</v>
      </c>
      <c r="C30" s="4">
        <v>2</v>
      </c>
      <c r="D30" s="4" t="s">
        <v>10</v>
      </c>
      <c r="E30" s="4" t="s">
        <v>88</v>
      </c>
      <c r="F30" s="4" t="s">
        <v>139</v>
      </c>
      <c r="G30" s="4" t="s">
        <v>103</v>
      </c>
      <c r="H30" s="4" t="s">
        <v>190</v>
      </c>
      <c r="I30" s="4" t="s">
        <v>127</v>
      </c>
      <c r="J30" s="4">
        <v>57</v>
      </c>
      <c r="K30" s="4">
        <v>72</v>
      </c>
      <c r="L30" s="4" t="s">
        <v>35</v>
      </c>
      <c r="M30" s="4" t="s">
        <v>35</v>
      </c>
      <c r="N30" s="4">
        <v>73</v>
      </c>
      <c r="O30" s="4">
        <v>10</v>
      </c>
      <c r="P30" s="4">
        <v>-100</v>
      </c>
      <c r="Q30" s="4">
        <v>-100</v>
      </c>
      <c r="R30" s="4">
        <v>-100</v>
      </c>
      <c r="S30" s="4" t="s">
        <v>35</v>
      </c>
      <c r="T30" s="4">
        <v>-100</v>
      </c>
      <c r="U30" s="4">
        <v>27</v>
      </c>
      <c r="V30" s="4">
        <v>-100</v>
      </c>
      <c r="W30" s="4">
        <v>-100</v>
      </c>
      <c r="X30" s="4">
        <v>59</v>
      </c>
      <c r="Y30" s="4">
        <v>38</v>
      </c>
      <c r="Z30" s="4">
        <v>-100</v>
      </c>
      <c r="AA30" s="4">
        <v>78</v>
      </c>
      <c r="AB30" s="4">
        <v>33</v>
      </c>
      <c r="AC30" s="4">
        <v>-100</v>
      </c>
      <c r="AD30" s="4">
        <v>-100</v>
      </c>
      <c r="AE30" s="4">
        <v>-100</v>
      </c>
      <c r="AF30" s="4" t="s">
        <v>35</v>
      </c>
      <c r="AG30" s="4">
        <v>-100</v>
      </c>
      <c r="AH30" s="4">
        <v>77</v>
      </c>
      <c r="AI30" s="4">
        <v>60</v>
      </c>
      <c r="AJ30" s="4">
        <v>-100</v>
      </c>
      <c r="AK30" s="4" t="s">
        <v>35</v>
      </c>
    </row>
    <row r="31" spans="1:37" x14ac:dyDescent="0.25">
      <c r="A31" s="4" t="s">
        <v>64</v>
      </c>
      <c r="B31" s="4" t="s">
        <v>4</v>
      </c>
      <c r="C31" s="4">
        <v>4</v>
      </c>
      <c r="D31" s="4" t="s">
        <v>148</v>
      </c>
      <c r="E31" s="4" t="s">
        <v>121</v>
      </c>
      <c r="F31" s="4" t="s">
        <v>110</v>
      </c>
      <c r="G31" s="4" t="s">
        <v>13</v>
      </c>
      <c r="H31" s="4" t="s">
        <v>87</v>
      </c>
      <c r="I31" s="4" t="s">
        <v>17</v>
      </c>
      <c r="J31" s="4" t="s">
        <v>35</v>
      </c>
      <c r="K31" s="4" t="s">
        <v>35</v>
      </c>
      <c r="L31" s="4">
        <v>-100</v>
      </c>
      <c r="M31" s="4" t="s">
        <v>35</v>
      </c>
      <c r="N31" s="4">
        <v>72</v>
      </c>
      <c r="O31" s="4" t="s">
        <v>35</v>
      </c>
      <c r="P31" s="4">
        <v>-100</v>
      </c>
      <c r="Q31" s="4">
        <v>-100</v>
      </c>
      <c r="R31" s="4">
        <v>-100</v>
      </c>
      <c r="S31" s="4">
        <v>-100</v>
      </c>
      <c r="T31" s="4">
        <v>-100</v>
      </c>
      <c r="U31" s="4">
        <v>-100</v>
      </c>
      <c r="V31" s="4">
        <v>35</v>
      </c>
      <c r="W31" s="4">
        <v>16</v>
      </c>
      <c r="X31" s="4" t="s">
        <v>35</v>
      </c>
      <c r="Y31" s="4">
        <v>-100</v>
      </c>
      <c r="Z31" s="4" t="s">
        <v>35</v>
      </c>
      <c r="AA31" s="4">
        <v>-100</v>
      </c>
      <c r="AB31" s="4">
        <v>97</v>
      </c>
      <c r="AC31" s="4">
        <v>-100</v>
      </c>
      <c r="AD31" s="4" t="s">
        <v>35</v>
      </c>
      <c r="AE31" s="4">
        <v>77</v>
      </c>
      <c r="AF31" s="4">
        <v>86</v>
      </c>
      <c r="AG31" s="4">
        <v>-100</v>
      </c>
      <c r="AH31" s="4" t="s">
        <v>35</v>
      </c>
      <c r="AI31" s="4">
        <v>-100</v>
      </c>
      <c r="AJ31" s="4">
        <v>-100</v>
      </c>
      <c r="AK31" s="4">
        <v>-100</v>
      </c>
    </row>
    <row r="32" spans="1:37" x14ac:dyDescent="0.25">
      <c r="A32" s="4" t="s">
        <v>65</v>
      </c>
      <c r="B32" s="4" t="s">
        <v>4</v>
      </c>
      <c r="C32" s="4">
        <v>4</v>
      </c>
      <c r="D32" s="4" t="s">
        <v>99</v>
      </c>
      <c r="E32" s="4" t="s">
        <v>122</v>
      </c>
      <c r="F32" s="4" t="s">
        <v>108</v>
      </c>
      <c r="G32" s="4" t="s">
        <v>141</v>
      </c>
      <c r="H32" s="4" t="s">
        <v>118</v>
      </c>
      <c r="I32" s="4" t="s">
        <v>127</v>
      </c>
      <c r="J32" s="4">
        <v>4</v>
      </c>
      <c r="K32" s="4">
        <v>99</v>
      </c>
      <c r="L32" s="4">
        <v>62</v>
      </c>
      <c r="M32" s="4">
        <v>-100</v>
      </c>
      <c r="N32" s="4">
        <v>-100</v>
      </c>
      <c r="O32" s="4" t="s">
        <v>35</v>
      </c>
      <c r="P32" s="4">
        <v>-100</v>
      </c>
      <c r="Q32" s="4" t="s">
        <v>35</v>
      </c>
      <c r="R32" s="4">
        <v>-100</v>
      </c>
      <c r="S32" s="4">
        <v>30</v>
      </c>
      <c r="T32" s="4">
        <v>-100</v>
      </c>
      <c r="U32" s="4" t="s">
        <v>35</v>
      </c>
      <c r="V32" s="4">
        <v>89</v>
      </c>
      <c r="W32" s="4" t="s">
        <v>35</v>
      </c>
      <c r="X32" s="4" t="s">
        <v>35</v>
      </c>
      <c r="Y32" s="4">
        <v>-100</v>
      </c>
      <c r="Z32" s="4">
        <v>37</v>
      </c>
      <c r="AA32" s="4">
        <v>91</v>
      </c>
      <c r="AB32" s="4">
        <v>-100</v>
      </c>
      <c r="AC32" s="4">
        <v>4</v>
      </c>
      <c r="AD32" s="4">
        <v>-100</v>
      </c>
      <c r="AE32" s="4">
        <v>-100</v>
      </c>
      <c r="AF32" s="4">
        <v>-100</v>
      </c>
      <c r="AG32" s="4">
        <v>3</v>
      </c>
      <c r="AH32" s="4">
        <v>-100</v>
      </c>
      <c r="AI32" s="4">
        <v>-100</v>
      </c>
      <c r="AJ32" s="4">
        <v>60</v>
      </c>
      <c r="AK32" s="4">
        <v>6</v>
      </c>
    </row>
    <row r="33" spans="1:37" x14ac:dyDescent="0.25">
      <c r="A33" s="4" t="s">
        <v>67</v>
      </c>
      <c r="B33" s="4" t="s">
        <v>4</v>
      </c>
      <c r="C33" s="4">
        <v>2</v>
      </c>
      <c r="D33" s="4" t="s">
        <v>127</v>
      </c>
      <c r="E33" s="4" t="s">
        <v>11</v>
      </c>
      <c r="F33" s="4" t="s">
        <v>94</v>
      </c>
      <c r="G33" s="4" t="s">
        <v>95</v>
      </c>
      <c r="H33" s="4" t="s">
        <v>144</v>
      </c>
      <c r="I33" s="4" t="s">
        <v>117</v>
      </c>
      <c r="J33" s="4">
        <v>-100</v>
      </c>
      <c r="K33" s="4">
        <v>-100</v>
      </c>
      <c r="L33" s="4">
        <v>42</v>
      </c>
      <c r="M33" s="4">
        <v>-100</v>
      </c>
      <c r="N33" s="4">
        <v>68</v>
      </c>
      <c r="O33" s="4" t="s">
        <v>35</v>
      </c>
      <c r="P33" s="4">
        <v>-100</v>
      </c>
      <c r="Q33" s="4">
        <v>-100</v>
      </c>
      <c r="R33" s="4">
        <v>-100</v>
      </c>
      <c r="S33" s="4" t="s">
        <v>35</v>
      </c>
      <c r="T33" s="4">
        <v>-100</v>
      </c>
      <c r="U33" s="4">
        <v>-100</v>
      </c>
      <c r="V33" s="4">
        <v>-100</v>
      </c>
      <c r="W33" s="4">
        <v>91</v>
      </c>
      <c r="X33" s="4">
        <v>2</v>
      </c>
      <c r="Y33" s="4">
        <v>61</v>
      </c>
      <c r="Z33" s="4" t="s">
        <v>35</v>
      </c>
      <c r="AA33" s="4">
        <v>19</v>
      </c>
      <c r="AB33" s="4">
        <v>10</v>
      </c>
      <c r="AC33" s="4">
        <v>49</v>
      </c>
      <c r="AD33" s="4">
        <v>5</v>
      </c>
      <c r="AE33" s="4" t="s">
        <v>35</v>
      </c>
      <c r="AF33" s="4">
        <v>-100</v>
      </c>
      <c r="AG33" s="4">
        <v>-100</v>
      </c>
      <c r="AH33" s="4">
        <v>72</v>
      </c>
      <c r="AI33" s="4">
        <v>-100</v>
      </c>
      <c r="AJ33" s="4">
        <v>18</v>
      </c>
      <c r="AK33" s="4" t="s">
        <v>35</v>
      </c>
    </row>
    <row r="34" spans="1:37" x14ac:dyDescent="0.25">
      <c r="A34" s="4" t="s">
        <v>68</v>
      </c>
      <c r="B34" s="4" t="s">
        <v>4</v>
      </c>
      <c r="C34" s="4">
        <v>1</v>
      </c>
      <c r="D34" s="4" t="s">
        <v>86</v>
      </c>
      <c r="E34" s="4" t="s">
        <v>17</v>
      </c>
      <c r="F34" s="4" t="s">
        <v>13</v>
      </c>
      <c r="G34" s="4" t="s">
        <v>10</v>
      </c>
      <c r="H34" s="4" t="s">
        <v>141</v>
      </c>
      <c r="I34" s="4" t="s">
        <v>99</v>
      </c>
      <c r="J34" s="4">
        <v>-100</v>
      </c>
      <c r="K34" s="4">
        <v>-100</v>
      </c>
      <c r="L34" s="4">
        <v>-100</v>
      </c>
      <c r="M34" s="4">
        <v>-100</v>
      </c>
      <c r="N34" s="4">
        <v>-100</v>
      </c>
      <c r="O34" s="4" t="s">
        <v>35</v>
      </c>
      <c r="P34" s="4">
        <v>-100</v>
      </c>
      <c r="Q34" s="4">
        <v>-100</v>
      </c>
      <c r="R34" s="4" t="s">
        <v>35</v>
      </c>
      <c r="S34" s="4">
        <v>-100</v>
      </c>
      <c r="T34" s="4">
        <v>-100</v>
      </c>
      <c r="U34" s="4">
        <v>87</v>
      </c>
      <c r="V34" s="4">
        <v>-100</v>
      </c>
      <c r="W34" s="4" t="s">
        <v>35</v>
      </c>
      <c r="X34" s="4">
        <v>-100</v>
      </c>
      <c r="Y34" s="4">
        <v>-100</v>
      </c>
      <c r="Z34" s="4" t="s">
        <v>35</v>
      </c>
      <c r="AA34" s="4" t="s">
        <v>35</v>
      </c>
      <c r="AB34" s="4">
        <v>68</v>
      </c>
      <c r="AC34" s="4">
        <v>83</v>
      </c>
      <c r="AD34" s="4">
        <v>-100</v>
      </c>
      <c r="AE34" s="4" t="s">
        <v>35</v>
      </c>
      <c r="AF34" s="4">
        <v>-100</v>
      </c>
      <c r="AG34" s="4">
        <v>18</v>
      </c>
      <c r="AH34" s="4">
        <v>-100</v>
      </c>
      <c r="AI34" s="4" t="s">
        <v>35</v>
      </c>
      <c r="AJ34" s="4" t="s">
        <v>35</v>
      </c>
      <c r="AK34" s="4" t="s">
        <v>35</v>
      </c>
    </row>
    <row r="35" spans="1:37" x14ac:dyDescent="0.25">
      <c r="A35" s="4" t="s">
        <v>69</v>
      </c>
      <c r="B35" s="4" t="s">
        <v>4</v>
      </c>
      <c r="C35" s="4">
        <v>2</v>
      </c>
      <c r="D35" s="4" t="s">
        <v>92</v>
      </c>
      <c r="E35" s="4" t="s">
        <v>125</v>
      </c>
      <c r="F35" s="4" t="s">
        <v>132</v>
      </c>
      <c r="G35" s="4" t="s">
        <v>91</v>
      </c>
      <c r="H35" s="4" t="s">
        <v>150</v>
      </c>
      <c r="I35" s="4" t="s">
        <v>101</v>
      </c>
      <c r="J35" s="4">
        <v>33</v>
      </c>
      <c r="K35" s="4" t="s">
        <v>35</v>
      </c>
      <c r="L35" s="4">
        <v>-100</v>
      </c>
      <c r="M35" s="4">
        <v>-100</v>
      </c>
      <c r="N35" s="4">
        <v>-100</v>
      </c>
      <c r="O35" s="4">
        <v>7</v>
      </c>
      <c r="P35" s="4">
        <v>-100</v>
      </c>
      <c r="Q35" s="4">
        <v>32</v>
      </c>
      <c r="R35" s="4">
        <v>-100</v>
      </c>
      <c r="S35" s="4">
        <v>91</v>
      </c>
      <c r="T35" s="4">
        <v>-100</v>
      </c>
      <c r="U35" s="4">
        <v>0</v>
      </c>
      <c r="V35" s="4" t="s">
        <v>35</v>
      </c>
      <c r="W35" s="4">
        <v>-100</v>
      </c>
      <c r="X35" s="4">
        <v>-100</v>
      </c>
      <c r="Y35" s="4" t="s">
        <v>35</v>
      </c>
      <c r="Z35" s="4">
        <v>16</v>
      </c>
      <c r="AA35" s="4">
        <v>-100</v>
      </c>
      <c r="AB35" s="4">
        <v>-100</v>
      </c>
      <c r="AC35" s="4" t="s">
        <v>35</v>
      </c>
      <c r="AD35" s="4">
        <v>15</v>
      </c>
      <c r="AE35" s="4">
        <v>7</v>
      </c>
      <c r="AF35" s="4">
        <v>-100</v>
      </c>
      <c r="AG35" s="4">
        <v>-100</v>
      </c>
      <c r="AH35" s="4">
        <v>94</v>
      </c>
      <c r="AI35" s="4" t="s">
        <v>35</v>
      </c>
      <c r="AJ35" s="4">
        <v>-100</v>
      </c>
      <c r="AK35" s="4" t="s">
        <v>35</v>
      </c>
    </row>
    <row r="36" spans="1:37" x14ac:dyDescent="0.25">
      <c r="A36" s="4" t="s">
        <v>70</v>
      </c>
      <c r="B36" s="4" t="s">
        <v>4</v>
      </c>
      <c r="C36" s="4">
        <v>3</v>
      </c>
      <c r="D36" s="4" t="s">
        <v>144</v>
      </c>
      <c r="E36" s="4" t="s">
        <v>108</v>
      </c>
      <c r="F36" s="4" t="s">
        <v>192</v>
      </c>
      <c r="G36" s="4" t="s">
        <v>120</v>
      </c>
      <c r="H36" s="4" t="s">
        <v>89</v>
      </c>
      <c r="I36" s="4" t="s">
        <v>11</v>
      </c>
      <c r="J36" s="4">
        <v>-100</v>
      </c>
      <c r="K36" s="4">
        <v>-100</v>
      </c>
      <c r="L36" s="4">
        <v>-100</v>
      </c>
      <c r="M36" s="4">
        <v>-100</v>
      </c>
      <c r="N36" s="4">
        <v>98</v>
      </c>
      <c r="O36" s="4" t="s">
        <v>35</v>
      </c>
      <c r="P36" s="4">
        <v>-100</v>
      </c>
      <c r="Q36" s="4">
        <v>9</v>
      </c>
      <c r="R36" s="4" t="s">
        <v>35</v>
      </c>
      <c r="S36" s="4">
        <v>-100</v>
      </c>
      <c r="T36" s="4" t="s">
        <v>35</v>
      </c>
      <c r="U36" s="4">
        <v>-100</v>
      </c>
      <c r="V36" s="4">
        <v>-100</v>
      </c>
      <c r="W36" s="4" t="s">
        <v>35</v>
      </c>
      <c r="X36" s="4">
        <v>95</v>
      </c>
      <c r="Y36" s="4">
        <v>-100</v>
      </c>
      <c r="Z36" s="4">
        <v>66</v>
      </c>
      <c r="AA36" s="4">
        <v>-100</v>
      </c>
      <c r="AB36" s="4">
        <v>-100</v>
      </c>
      <c r="AC36" s="4" t="s">
        <v>35</v>
      </c>
      <c r="AD36" s="4">
        <v>-100</v>
      </c>
      <c r="AE36" s="4">
        <v>-100</v>
      </c>
      <c r="AF36" s="4">
        <v>-100</v>
      </c>
      <c r="AG36" s="4">
        <v>41</v>
      </c>
      <c r="AH36" s="4">
        <v>-100</v>
      </c>
      <c r="AI36" s="4" t="s">
        <v>35</v>
      </c>
      <c r="AJ36" s="4">
        <v>-100</v>
      </c>
      <c r="AK36" s="4">
        <v>33</v>
      </c>
    </row>
    <row r="37" spans="1:37" x14ac:dyDescent="0.25">
      <c r="A37" s="4" t="s">
        <v>71</v>
      </c>
      <c r="B37" s="4" t="s">
        <v>4</v>
      </c>
      <c r="C37" s="4">
        <v>1</v>
      </c>
      <c r="D37" s="4" t="s">
        <v>103</v>
      </c>
      <c r="E37" s="4" t="s">
        <v>147</v>
      </c>
      <c r="J37" s="4">
        <v>-100</v>
      </c>
      <c r="K37" s="4">
        <v>85</v>
      </c>
      <c r="L37" s="4">
        <v>25</v>
      </c>
      <c r="M37" s="4">
        <v>-100</v>
      </c>
      <c r="N37" s="4">
        <v>-100</v>
      </c>
      <c r="O37" s="4">
        <v>-100</v>
      </c>
      <c r="P37" s="4" t="s">
        <v>35</v>
      </c>
      <c r="Q37" s="4" t="s">
        <v>35</v>
      </c>
      <c r="R37" s="4" t="s">
        <v>35</v>
      </c>
      <c r="S37" s="4">
        <v>-100</v>
      </c>
      <c r="T37" s="4" t="s">
        <v>35</v>
      </c>
      <c r="U37" s="4" t="s">
        <v>35</v>
      </c>
      <c r="V37" s="4">
        <v>31</v>
      </c>
      <c r="W37" s="4">
        <v>-100</v>
      </c>
      <c r="X37" s="4">
        <v>-100</v>
      </c>
      <c r="Y37" s="4">
        <v>-100</v>
      </c>
      <c r="Z37" s="4" t="s">
        <v>35</v>
      </c>
      <c r="AA37" s="4" t="s">
        <v>35</v>
      </c>
      <c r="AB37" s="4">
        <v>-100</v>
      </c>
      <c r="AC37" s="4" t="s">
        <v>35</v>
      </c>
      <c r="AD37" s="4">
        <v>-100</v>
      </c>
      <c r="AE37" s="4">
        <v>-100</v>
      </c>
      <c r="AF37" s="4">
        <v>-100</v>
      </c>
      <c r="AG37" s="4">
        <v>-100</v>
      </c>
      <c r="AH37" s="4">
        <v>36</v>
      </c>
      <c r="AI37" s="4">
        <v>65</v>
      </c>
      <c r="AJ37" s="4">
        <v>-100</v>
      </c>
      <c r="AK37" s="4">
        <v>-100</v>
      </c>
    </row>
    <row r="38" spans="1:37" x14ac:dyDescent="0.25">
      <c r="A38" s="4" t="s">
        <v>72</v>
      </c>
      <c r="B38" s="4" t="s">
        <v>4</v>
      </c>
      <c r="C38" s="4">
        <v>2</v>
      </c>
      <c r="D38" s="4" t="s">
        <v>97</v>
      </c>
      <c r="E38" s="4" t="s">
        <v>151</v>
      </c>
      <c r="J38" s="4">
        <v>-100</v>
      </c>
      <c r="K38" s="4">
        <v>17</v>
      </c>
      <c r="L38" s="4">
        <v>-100</v>
      </c>
      <c r="M38" s="4" t="s">
        <v>35</v>
      </c>
      <c r="N38" s="4" t="s">
        <v>35</v>
      </c>
      <c r="O38" s="4">
        <v>33</v>
      </c>
      <c r="P38" s="4" t="s">
        <v>35</v>
      </c>
      <c r="Q38" s="4">
        <v>-100</v>
      </c>
      <c r="R38" s="4">
        <v>-100</v>
      </c>
      <c r="S38" s="4" t="s">
        <v>35</v>
      </c>
      <c r="T38" s="4">
        <v>37</v>
      </c>
      <c r="U38" s="4">
        <v>-100</v>
      </c>
      <c r="V38" s="4" t="s">
        <v>35</v>
      </c>
      <c r="W38" s="4">
        <v>-100</v>
      </c>
      <c r="X38" s="4">
        <v>-100</v>
      </c>
      <c r="Y38" s="4">
        <v>54</v>
      </c>
      <c r="Z38" s="4">
        <v>56</v>
      </c>
      <c r="AA38" s="4">
        <v>-100</v>
      </c>
      <c r="AB38" s="4" t="s">
        <v>35</v>
      </c>
      <c r="AC38" s="4">
        <v>-100</v>
      </c>
      <c r="AD38" s="4">
        <v>-100</v>
      </c>
      <c r="AE38" s="4">
        <v>52</v>
      </c>
      <c r="AF38" s="4">
        <v>-100</v>
      </c>
      <c r="AG38" s="4">
        <v>-100</v>
      </c>
      <c r="AH38" s="4" t="s">
        <v>35</v>
      </c>
      <c r="AI38" s="4" t="s">
        <v>35</v>
      </c>
      <c r="AJ38" s="4">
        <v>93</v>
      </c>
      <c r="AK38" s="4">
        <v>-100</v>
      </c>
    </row>
    <row r="39" spans="1:37" x14ac:dyDescent="0.25">
      <c r="A39" s="4" t="s">
        <v>73</v>
      </c>
      <c r="B39" s="4" t="s">
        <v>4</v>
      </c>
      <c r="C39" s="4">
        <v>3</v>
      </c>
      <c r="D39" s="4" t="s">
        <v>132</v>
      </c>
      <c r="E39" s="4" t="s">
        <v>120</v>
      </c>
      <c r="F39" s="4" t="s">
        <v>124</v>
      </c>
      <c r="G39" s="4" t="s">
        <v>146</v>
      </c>
      <c r="J39" s="4">
        <v>-100</v>
      </c>
      <c r="K39" s="4">
        <v>-100</v>
      </c>
      <c r="L39" s="4">
        <v>-100</v>
      </c>
      <c r="M39" s="4" t="s">
        <v>35</v>
      </c>
      <c r="N39" s="4">
        <v>-100</v>
      </c>
      <c r="O39" s="4">
        <v>-100</v>
      </c>
      <c r="P39" s="4">
        <v>-100</v>
      </c>
      <c r="Q39" s="4" t="s">
        <v>35</v>
      </c>
      <c r="R39" s="4">
        <v>-100</v>
      </c>
      <c r="S39" s="4" t="s">
        <v>35</v>
      </c>
      <c r="T39" s="4" t="s">
        <v>35</v>
      </c>
      <c r="U39" s="4" t="s">
        <v>35</v>
      </c>
      <c r="V39" s="4" t="s">
        <v>35</v>
      </c>
      <c r="W39" s="4">
        <v>-100</v>
      </c>
      <c r="X39" s="4" t="s">
        <v>35</v>
      </c>
      <c r="Y39" s="4">
        <v>-100</v>
      </c>
      <c r="Z39" s="4">
        <v>-100</v>
      </c>
      <c r="AA39" s="4">
        <v>-100</v>
      </c>
      <c r="AB39" s="4" t="s">
        <v>35</v>
      </c>
      <c r="AC39" s="4">
        <v>-100</v>
      </c>
      <c r="AD39" s="4">
        <v>-100</v>
      </c>
      <c r="AE39" s="4">
        <v>67</v>
      </c>
      <c r="AF39" s="4">
        <v>64</v>
      </c>
      <c r="AG39" s="4" t="s">
        <v>35</v>
      </c>
      <c r="AH39" s="4">
        <v>46</v>
      </c>
      <c r="AI39" s="4" t="s">
        <v>35</v>
      </c>
      <c r="AJ39" s="4">
        <v>-100</v>
      </c>
      <c r="AK39" s="4" t="s">
        <v>35</v>
      </c>
    </row>
    <row r="40" spans="1:37" x14ac:dyDescent="0.25">
      <c r="A40" s="4" t="s">
        <v>66</v>
      </c>
      <c r="B40" s="4" t="s">
        <v>4</v>
      </c>
      <c r="C40" s="4">
        <v>4</v>
      </c>
      <c r="D40" s="4" t="s">
        <v>138</v>
      </c>
      <c r="E40" s="4" t="s">
        <v>105</v>
      </c>
      <c r="F40" s="4" t="s">
        <v>87</v>
      </c>
      <c r="J40" s="4">
        <v>-100</v>
      </c>
      <c r="K40" s="4" t="s">
        <v>35</v>
      </c>
      <c r="L40" s="4">
        <v>91</v>
      </c>
      <c r="M40" s="4">
        <v>-100</v>
      </c>
      <c r="N40" s="4" t="s">
        <v>35</v>
      </c>
      <c r="O40" s="4">
        <v>90</v>
      </c>
      <c r="P40" s="4">
        <v>-100</v>
      </c>
      <c r="Q40" s="4" t="s">
        <v>35</v>
      </c>
      <c r="R40" s="4">
        <v>-100</v>
      </c>
      <c r="S40" s="4" t="s">
        <v>35</v>
      </c>
      <c r="T40" s="4">
        <v>-100</v>
      </c>
      <c r="U40" s="4">
        <v>61</v>
      </c>
      <c r="V40" s="4" t="s">
        <v>35</v>
      </c>
      <c r="W40" s="4" t="s">
        <v>35</v>
      </c>
      <c r="X40" s="4" t="s">
        <v>35</v>
      </c>
      <c r="Y40" s="4">
        <v>-100</v>
      </c>
      <c r="Z40" s="4">
        <v>-100</v>
      </c>
      <c r="AA40" s="4">
        <v>-100</v>
      </c>
      <c r="AB40" s="4" t="s">
        <v>35</v>
      </c>
      <c r="AC40" s="4">
        <v>16</v>
      </c>
      <c r="AD40" s="4">
        <v>-100</v>
      </c>
      <c r="AE40" s="4">
        <v>-100</v>
      </c>
      <c r="AF40" s="4">
        <v>97</v>
      </c>
      <c r="AG40" s="4">
        <v>-100</v>
      </c>
      <c r="AH40" s="4" t="s">
        <v>35</v>
      </c>
      <c r="AI40" s="4">
        <v>-100</v>
      </c>
      <c r="AJ40" s="4">
        <v>15</v>
      </c>
      <c r="AK40" s="4">
        <v>51</v>
      </c>
    </row>
    <row r="41" spans="1:37" x14ac:dyDescent="0.25">
      <c r="A41" s="4" t="s">
        <v>74</v>
      </c>
      <c r="B41" s="4" t="s">
        <v>4</v>
      </c>
      <c r="C41" s="4">
        <v>4</v>
      </c>
      <c r="D41" s="4" t="s">
        <v>137</v>
      </c>
      <c r="E41" s="4" t="s">
        <v>90</v>
      </c>
      <c r="J41" s="4">
        <v>-100</v>
      </c>
      <c r="K41" s="4" t="s">
        <v>35</v>
      </c>
      <c r="L41" s="4">
        <v>96</v>
      </c>
      <c r="M41" s="4">
        <v>-100</v>
      </c>
      <c r="N41" s="4">
        <v>-100</v>
      </c>
      <c r="O41" s="4">
        <v>-100</v>
      </c>
      <c r="P41" s="4" t="s">
        <v>35</v>
      </c>
      <c r="Q41" s="4">
        <v>-100</v>
      </c>
      <c r="R41" s="4" t="s">
        <v>35</v>
      </c>
      <c r="S41" s="4">
        <v>-100</v>
      </c>
      <c r="T41" s="4">
        <v>-100</v>
      </c>
      <c r="U41" s="4">
        <v>-100</v>
      </c>
      <c r="V41" s="4">
        <v>28</v>
      </c>
      <c r="W41" s="4">
        <v>74</v>
      </c>
      <c r="X41" s="4">
        <v>97</v>
      </c>
      <c r="Y41" s="4">
        <v>-100</v>
      </c>
      <c r="Z41" s="4">
        <v>-100</v>
      </c>
      <c r="AA41" s="4" t="s">
        <v>35</v>
      </c>
      <c r="AB41" s="4" t="s">
        <v>35</v>
      </c>
      <c r="AC41" s="4">
        <v>-100</v>
      </c>
      <c r="AD41" s="4" t="s">
        <v>35</v>
      </c>
      <c r="AE41" s="4">
        <v>-100</v>
      </c>
      <c r="AF41" s="4">
        <v>-100</v>
      </c>
      <c r="AG41" s="4">
        <v>-100</v>
      </c>
      <c r="AH41" s="4">
        <v>-100</v>
      </c>
      <c r="AI41" s="4">
        <v>97</v>
      </c>
      <c r="AJ41" s="4">
        <v>28</v>
      </c>
      <c r="AK41" s="4">
        <v>-100</v>
      </c>
    </row>
    <row r="42" spans="1:37" x14ac:dyDescent="0.25">
      <c r="A42" s="4" t="s">
        <v>75</v>
      </c>
      <c r="B42" s="4" t="s">
        <v>4</v>
      </c>
      <c r="C42" s="4">
        <v>4</v>
      </c>
      <c r="D42" s="4" t="s">
        <v>8</v>
      </c>
      <c r="E42" s="4" t="s">
        <v>109</v>
      </c>
      <c r="J42" s="4">
        <v>-100</v>
      </c>
      <c r="K42" s="4">
        <v>-100</v>
      </c>
      <c r="L42" s="4">
        <v>-100</v>
      </c>
      <c r="M42" s="4" t="s">
        <v>35</v>
      </c>
      <c r="N42" s="4">
        <v>59</v>
      </c>
      <c r="O42" s="4">
        <v>-100</v>
      </c>
      <c r="P42" s="4">
        <v>-100</v>
      </c>
      <c r="Q42" s="4" t="s">
        <v>35</v>
      </c>
      <c r="R42" s="4">
        <v>-100</v>
      </c>
      <c r="S42" s="4">
        <v>89</v>
      </c>
      <c r="T42" s="4">
        <v>82</v>
      </c>
      <c r="U42" s="4">
        <v>-100</v>
      </c>
      <c r="V42" s="4">
        <v>-100</v>
      </c>
      <c r="W42" s="4">
        <v>-100</v>
      </c>
      <c r="X42" s="4">
        <v>73</v>
      </c>
      <c r="Y42" s="4" t="s">
        <v>35</v>
      </c>
      <c r="Z42" s="4" t="s">
        <v>35</v>
      </c>
      <c r="AA42" s="4" t="s">
        <v>35</v>
      </c>
      <c r="AB42" s="4">
        <v>-100</v>
      </c>
      <c r="AC42" s="4">
        <v>37</v>
      </c>
      <c r="AD42" s="4">
        <v>-100</v>
      </c>
      <c r="AE42" s="4">
        <v>43</v>
      </c>
      <c r="AF42" s="4">
        <v>3</v>
      </c>
      <c r="AG42" s="4">
        <v>-100</v>
      </c>
      <c r="AH42" s="4">
        <v>43</v>
      </c>
      <c r="AI42" s="4">
        <v>-100</v>
      </c>
      <c r="AJ42" s="4" t="s">
        <v>35</v>
      </c>
      <c r="AK42" s="4">
        <v>62</v>
      </c>
    </row>
    <row r="43" spans="1:37" x14ac:dyDescent="0.25">
      <c r="A43" s="4" t="s">
        <v>76</v>
      </c>
      <c r="B43" s="4" t="s">
        <v>4</v>
      </c>
      <c r="C43" s="4">
        <v>4</v>
      </c>
      <c r="D43" s="4" t="s">
        <v>112</v>
      </c>
      <c r="E43" s="4" t="s">
        <v>151</v>
      </c>
      <c r="F43" s="4" t="s">
        <v>7</v>
      </c>
      <c r="G43" s="4" t="s">
        <v>125</v>
      </c>
      <c r="H43" s="4" t="s">
        <v>133</v>
      </c>
      <c r="I43" s="4" t="s">
        <v>11</v>
      </c>
      <c r="J43" s="4">
        <v>-100</v>
      </c>
      <c r="K43" s="4">
        <v>33</v>
      </c>
      <c r="L43" s="4">
        <v>68</v>
      </c>
      <c r="M43" s="4" t="s">
        <v>35</v>
      </c>
      <c r="N43" s="4">
        <v>-100</v>
      </c>
      <c r="O43" s="4">
        <v>-100</v>
      </c>
      <c r="P43" s="4">
        <v>-100</v>
      </c>
      <c r="Q43" s="4">
        <v>-100</v>
      </c>
      <c r="R43" s="4">
        <v>-100</v>
      </c>
      <c r="S43" s="4">
        <v>-100</v>
      </c>
      <c r="T43" s="4">
        <v>82</v>
      </c>
      <c r="U43" s="4">
        <v>-100</v>
      </c>
      <c r="V43" s="4">
        <v>-100</v>
      </c>
      <c r="W43" s="4" t="s">
        <v>35</v>
      </c>
      <c r="X43" s="4">
        <v>4</v>
      </c>
      <c r="Y43" s="4">
        <v>84</v>
      </c>
      <c r="Z43" s="4">
        <v>10</v>
      </c>
      <c r="AA43" s="4">
        <v>-100</v>
      </c>
      <c r="AB43" s="4" t="s">
        <v>35</v>
      </c>
      <c r="AC43" s="4">
        <v>-100</v>
      </c>
      <c r="AD43" s="4" t="s">
        <v>35</v>
      </c>
      <c r="AE43" s="4" t="s">
        <v>35</v>
      </c>
      <c r="AF43" s="4">
        <v>-100</v>
      </c>
      <c r="AG43" s="4">
        <v>-100</v>
      </c>
      <c r="AH43" s="4" t="s">
        <v>35</v>
      </c>
      <c r="AI43" s="4">
        <v>78</v>
      </c>
      <c r="AJ43" s="4">
        <v>-100</v>
      </c>
      <c r="AK43" s="4">
        <v>9</v>
      </c>
    </row>
    <row r="44" spans="1:37" x14ac:dyDescent="0.25">
      <c r="A44" s="4" t="s">
        <v>77</v>
      </c>
      <c r="B44" s="4" t="s">
        <v>4</v>
      </c>
      <c r="C44" s="4">
        <v>1</v>
      </c>
      <c r="D44" s="4" t="s">
        <v>86</v>
      </c>
      <c r="E44" s="4" t="s">
        <v>117</v>
      </c>
      <c r="F44" s="4" t="s">
        <v>139</v>
      </c>
      <c r="G44" s="4" t="s">
        <v>111</v>
      </c>
      <c r="H44" s="4" t="s">
        <v>85</v>
      </c>
      <c r="I44" s="4" t="s">
        <v>107</v>
      </c>
      <c r="J44" s="4">
        <v>-100</v>
      </c>
      <c r="K44" s="4">
        <v>-100</v>
      </c>
      <c r="L44" s="4">
        <v>-100</v>
      </c>
      <c r="M44" s="4">
        <v>37</v>
      </c>
      <c r="N44" s="4">
        <v>-100</v>
      </c>
      <c r="O44" s="4">
        <v>-100</v>
      </c>
      <c r="P44" s="4" t="s">
        <v>35</v>
      </c>
      <c r="Q44" s="4">
        <v>-100</v>
      </c>
      <c r="R44" s="4" t="s">
        <v>35</v>
      </c>
      <c r="S44" s="4" t="s">
        <v>35</v>
      </c>
      <c r="T44" s="4">
        <v>-100</v>
      </c>
      <c r="U44" s="4" t="s">
        <v>35</v>
      </c>
      <c r="V44" s="4">
        <v>-100</v>
      </c>
      <c r="W44" s="4">
        <v>-100</v>
      </c>
      <c r="X44" s="4" t="s">
        <v>35</v>
      </c>
      <c r="Y44" s="4">
        <v>43</v>
      </c>
      <c r="Z44" s="4" t="s">
        <v>35</v>
      </c>
      <c r="AA44" s="4">
        <v>94</v>
      </c>
      <c r="AB44" s="4">
        <v>56</v>
      </c>
      <c r="AC44" s="4" t="s">
        <v>35</v>
      </c>
      <c r="AD44" s="4" t="s">
        <v>35</v>
      </c>
      <c r="AE44" s="4">
        <v>-100</v>
      </c>
      <c r="AF44" s="4" t="s">
        <v>35</v>
      </c>
      <c r="AG44" s="4">
        <v>-100</v>
      </c>
      <c r="AH44" s="4">
        <v>-100</v>
      </c>
      <c r="AI44" s="4">
        <v>-100</v>
      </c>
      <c r="AJ44" s="4">
        <v>57</v>
      </c>
      <c r="AK44" s="4">
        <v>25</v>
      </c>
    </row>
    <row r="45" spans="1:37" x14ac:dyDescent="0.25">
      <c r="A45" s="4" t="s">
        <v>78</v>
      </c>
      <c r="B45" s="4" t="s">
        <v>4</v>
      </c>
      <c r="C45" s="4">
        <v>4</v>
      </c>
      <c r="D45" s="4" t="s">
        <v>134</v>
      </c>
      <c r="E45" s="4" t="s">
        <v>97</v>
      </c>
      <c r="F45" s="4" t="s">
        <v>16</v>
      </c>
      <c r="G45" s="4" t="s">
        <v>132</v>
      </c>
      <c r="H45" s="4" t="s">
        <v>147</v>
      </c>
      <c r="J45" s="4">
        <v>22</v>
      </c>
      <c r="K45" s="4">
        <v>-100</v>
      </c>
      <c r="L45" s="4">
        <v>-100</v>
      </c>
      <c r="M45" s="4">
        <v>-100</v>
      </c>
      <c r="N45" s="4">
        <v>67</v>
      </c>
      <c r="O45" s="4">
        <v>26</v>
      </c>
      <c r="P45" s="4">
        <v>79</v>
      </c>
      <c r="Q45" s="4">
        <v>-100</v>
      </c>
      <c r="R45" s="4">
        <v>-100</v>
      </c>
      <c r="S45" s="4">
        <v>2</v>
      </c>
      <c r="T45" s="4">
        <v>-100</v>
      </c>
      <c r="U45" s="4">
        <v>54</v>
      </c>
      <c r="V45" s="4">
        <v>98</v>
      </c>
      <c r="W45" s="4">
        <v>62</v>
      </c>
      <c r="X45" s="4">
        <v>-100</v>
      </c>
      <c r="Y45" s="4">
        <v>-100</v>
      </c>
      <c r="Z45" s="4">
        <v>-100</v>
      </c>
      <c r="AA45" s="4" t="s">
        <v>35</v>
      </c>
      <c r="AB45" s="4">
        <v>86</v>
      </c>
      <c r="AC45" s="4">
        <v>49</v>
      </c>
      <c r="AD45" s="4">
        <v>93</v>
      </c>
      <c r="AE45" s="4">
        <v>-100</v>
      </c>
      <c r="AF45" s="4">
        <v>46</v>
      </c>
      <c r="AG45" s="4">
        <v>23</v>
      </c>
      <c r="AH45" s="4" t="s">
        <v>35</v>
      </c>
      <c r="AI45" s="4">
        <v>-100</v>
      </c>
      <c r="AJ45" s="4">
        <v>56</v>
      </c>
      <c r="AK45" s="4">
        <v>59</v>
      </c>
    </row>
    <row r="46" spans="1:37" x14ac:dyDescent="0.25">
      <c r="A46" s="4" t="s">
        <v>79</v>
      </c>
      <c r="B46" s="4" t="s">
        <v>4</v>
      </c>
      <c r="C46" s="4">
        <v>2</v>
      </c>
      <c r="D46" s="4" t="s">
        <v>116</v>
      </c>
      <c r="E46" s="4" t="s">
        <v>6</v>
      </c>
      <c r="F46" s="4" t="s">
        <v>6</v>
      </c>
      <c r="G46" s="4" t="s">
        <v>10</v>
      </c>
      <c r="H46" s="4" t="s">
        <v>6</v>
      </c>
      <c r="J46" s="4">
        <v>-100</v>
      </c>
      <c r="K46" s="4">
        <v>44</v>
      </c>
      <c r="L46" s="4">
        <v>-100</v>
      </c>
      <c r="M46" s="4" t="s">
        <v>35</v>
      </c>
      <c r="N46" s="4" t="s">
        <v>35</v>
      </c>
      <c r="O46" s="4" t="s">
        <v>35</v>
      </c>
      <c r="P46" s="4">
        <v>-100</v>
      </c>
      <c r="Q46" s="4">
        <v>98</v>
      </c>
      <c r="R46" s="4" t="s">
        <v>35</v>
      </c>
      <c r="S46" s="4">
        <v>-100</v>
      </c>
      <c r="T46" s="4" t="s">
        <v>35</v>
      </c>
      <c r="U46" s="4" t="s">
        <v>35</v>
      </c>
      <c r="V46" s="4">
        <v>-100</v>
      </c>
      <c r="W46" s="4">
        <v>84</v>
      </c>
      <c r="X46" s="4">
        <v>-100</v>
      </c>
      <c r="Y46" s="4" t="s">
        <v>35</v>
      </c>
      <c r="Z46" s="4">
        <v>24</v>
      </c>
      <c r="AA46" s="4" t="s">
        <v>35</v>
      </c>
      <c r="AB46" s="4">
        <v>86</v>
      </c>
      <c r="AC46" s="4">
        <v>-100</v>
      </c>
      <c r="AD46" s="4">
        <v>-100</v>
      </c>
      <c r="AE46" s="4" t="s">
        <v>35</v>
      </c>
      <c r="AF46" s="4">
        <v>-100</v>
      </c>
      <c r="AG46" s="4">
        <v>-100</v>
      </c>
      <c r="AH46" s="4">
        <v>-100</v>
      </c>
      <c r="AI46" s="4" t="s">
        <v>35</v>
      </c>
      <c r="AJ46" s="4">
        <v>-100</v>
      </c>
      <c r="AK46" s="4">
        <v>73</v>
      </c>
    </row>
    <row r="47" spans="1:37" x14ac:dyDescent="0.25">
      <c r="A47" s="4" t="s">
        <v>80</v>
      </c>
      <c r="B47" s="4" t="s">
        <v>4</v>
      </c>
      <c r="C47" s="4">
        <v>4</v>
      </c>
      <c r="D47" s="4" t="s">
        <v>147</v>
      </c>
      <c r="E47" s="4" t="s">
        <v>98</v>
      </c>
      <c r="F47" s="4" t="s">
        <v>100</v>
      </c>
      <c r="G47" s="4" t="s">
        <v>8</v>
      </c>
      <c r="H47" s="4" t="s">
        <v>94</v>
      </c>
      <c r="J47" s="4">
        <v>84</v>
      </c>
      <c r="K47" s="4">
        <v>98</v>
      </c>
      <c r="L47" s="4">
        <v>-100</v>
      </c>
      <c r="M47" s="4">
        <v>-100</v>
      </c>
      <c r="N47" s="4">
        <v>-100</v>
      </c>
      <c r="O47" s="4">
        <v>-100</v>
      </c>
      <c r="P47" s="4">
        <v>-100</v>
      </c>
      <c r="Q47" s="4" t="s">
        <v>35</v>
      </c>
      <c r="R47" s="4">
        <v>50</v>
      </c>
      <c r="S47" s="4">
        <v>-100</v>
      </c>
      <c r="T47" s="4">
        <v>14</v>
      </c>
      <c r="U47" s="4">
        <v>-100</v>
      </c>
      <c r="V47" s="4">
        <v>85</v>
      </c>
      <c r="W47" s="4" t="s">
        <v>35</v>
      </c>
      <c r="X47" s="4">
        <v>32</v>
      </c>
      <c r="Y47" s="4">
        <v>-100</v>
      </c>
      <c r="Z47" s="4">
        <v>-100</v>
      </c>
      <c r="AA47" s="4">
        <v>-100</v>
      </c>
      <c r="AB47" s="4">
        <v>24</v>
      </c>
      <c r="AC47" s="4">
        <v>-100</v>
      </c>
      <c r="AD47" s="4" t="s">
        <v>35</v>
      </c>
      <c r="AE47" s="4" t="s">
        <v>35</v>
      </c>
      <c r="AF47" s="4">
        <v>24</v>
      </c>
      <c r="AG47" s="4">
        <v>42</v>
      </c>
      <c r="AH47" s="4">
        <v>0</v>
      </c>
      <c r="AI47" s="4" t="s">
        <v>35</v>
      </c>
      <c r="AJ47" s="4" t="s">
        <v>35</v>
      </c>
      <c r="AK47" s="4">
        <v>-100</v>
      </c>
    </row>
    <row r="48" spans="1:37" x14ac:dyDescent="0.25">
      <c r="A48" s="4" t="s">
        <v>81</v>
      </c>
      <c r="B48" s="4" t="s">
        <v>4</v>
      </c>
      <c r="C48" s="4">
        <v>3</v>
      </c>
      <c r="D48" s="4" t="s">
        <v>240</v>
      </c>
      <c r="E48" s="4" t="s">
        <v>12</v>
      </c>
      <c r="F48" s="4" t="s">
        <v>14</v>
      </c>
      <c r="G48" s="4" t="s">
        <v>108</v>
      </c>
      <c r="H48" s="4" t="s">
        <v>191</v>
      </c>
      <c r="J48" s="4" t="s">
        <v>35</v>
      </c>
      <c r="K48" s="4">
        <v>-100</v>
      </c>
      <c r="L48" s="4" t="s">
        <v>35</v>
      </c>
      <c r="M48" s="4">
        <v>-100</v>
      </c>
      <c r="N48" s="4">
        <v>-100</v>
      </c>
      <c r="O48" s="4">
        <v>81</v>
      </c>
      <c r="P48" s="4">
        <v>-100</v>
      </c>
      <c r="Q48" s="4">
        <v>-100</v>
      </c>
      <c r="R48" s="4" t="s">
        <v>35</v>
      </c>
      <c r="S48" s="4">
        <v>-100</v>
      </c>
      <c r="T48" s="4">
        <v>64</v>
      </c>
      <c r="U48" s="4">
        <v>-100</v>
      </c>
      <c r="V48" s="4">
        <v>-100</v>
      </c>
      <c r="W48" s="4">
        <v>-100</v>
      </c>
      <c r="X48" s="4">
        <v>-100</v>
      </c>
      <c r="Y48" s="4">
        <v>-100</v>
      </c>
      <c r="Z48" s="4" t="s">
        <v>35</v>
      </c>
      <c r="AA48" s="4" t="s">
        <v>35</v>
      </c>
      <c r="AB48" s="4">
        <v>-100</v>
      </c>
      <c r="AC48" s="4">
        <v>-100</v>
      </c>
      <c r="AD48" s="4">
        <v>-100</v>
      </c>
      <c r="AE48" s="4">
        <v>52</v>
      </c>
      <c r="AF48" s="4">
        <v>-100</v>
      </c>
      <c r="AG48" s="4">
        <v>81</v>
      </c>
      <c r="AH48" s="4">
        <v>-100</v>
      </c>
      <c r="AI48" s="4">
        <v>-100</v>
      </c>
      <c r="AJ48" s="4">
        <v>16</v>
      </c>
      <c r="AK48" s="4">
        <v>-100</v>
      </c>
    </row>
    <row r="49" spans="1:37" x14ac:dyDescent="0.25">
      <c r="A49" s="4" t="s">
        <v>82</v>
      </c>
      <c r="B49" s="4" t="s">
        <v>4</v>
      </c>
      <c r="C49" s="4">
        <v>0</v>
      </c>
      <c r="D49" s="4" t="s">
        <v>104</v>
      </c>
      <c r="E49" s="4" t="s">
        <v>14</v>
      </c>
      <c r="F49" s="4" t="s">
        <v>132</v>
      </c>
      <c r="G49" s="4" t="s">
        <v>126</v>
      </c>
      <c r="H49" s="4" t="s">
        <v>123</v>
      </c>
      <c r="I49" s="4" t="s">
        <v>141</v>
      </c>
      <c r="J49" s="4">
        <v>-100</v>
      </c>
      <c r="K49" s="4">
        <v>-100</v>
      </c>
      <c r="L49" s="4" t="s">
        <v>35</v>
      </c>
      <c r="M49" s="4">
        <v>9</v>
      </c>
      <c r="N49" s="4">
        <v>-100</v>
      </c>
      <c r="O49" s="4">
        <v>-100</v>
      </c>
      <c r="P49" s="4">
        <v>-100</v>
      </c>
      <c r="Q49" s="4">
        <v>42</v>
      </c>
      <c r="R49" s="4">
        <v>-100</v>
      </c>
      <c r="S49" s="4">
        <v>-100</v>
      </c>
      <c r="T49" s="4">
        <v>24</v>
      </c>
      <c r="U49" s="4">
        <v>-100</v>
      </c>
      <c r="V49" s="4">
        <v>77</v>
      </c>
      <c r="W49" s="4">
        <v>63</v>
      </c>
      <c r="X49" s="4">
        <v>-100</v>
      </c>
      <c r="Y49" s="4">
        <v>-100</v>
      </c>
      <c r="Z49" s="4" t="s">
        <v>35</v>
      </c>
      <c r="AA49" s="4">
        <v>-100</v>
      </c>
      <c r="AB49" s="4">
        <v>91</v>
      </c>
      <c r="AC49" s="4">
        <v>-100</v>
      </c>
      <c r="AD49" s="4">
        <v>39</v>
      </c>
      <c r="AE49" s="4" t="s">
        <v>35</v>
      </c>
      <c r="AF49" s="4" t="s">
        <v>35</v>
      </c>
      <c r="AG49" s="4">
        <v>61</v>
      </c>
      <c r="AH49" s="4">
        <v>19</v>
      </c>
      <c r="AI49" s="4" t="s">
        <v>35</v>
      </c>
      <c r="AJ49" s="4">
        <v>-100</v>
      </c>
      <c r="AK49" s="4">
        <v>-100</v>
      </c>
    </row>
    <row r="50" spans="1:37" x14ac:dyDescent="0.25">
      <c r="A50" s="4" t="s">
        <v>83</v>
      </c>
      <c r="B50" s="4" t="s">
        <v>4</v>
      </c>
      <c r="C50" s="4">
        <v>4</v>
      </c>
      <c r="D50" s="4" t="s">
        <v>116</v>
      </c>
      <c r="E50" s="4" t="s">
        <v>121</v>
      </c>
      <c r="F50" s="4" t="s">
        <v>11</v>
      </c>
      <c r="G50" s="4" t="s">
        <v>131</v>
      </c>
      <c r="H50" s="4" t="s">
        <v>85</v>
      </c>
      <c r="I50" s="4" t="s">
        <v>85</v>
      </c>
      <c r="J50" s="4">
        <v>-100</v>
      </c>
      <c r="K50" s="4" t="s">
        <v>35</v>
      </c>
      <c r="L50" s="4" t="s">
        <v>35</v>
      </c>
      <c r="M50" s="4">
        <v>-100</v>
      </c>
      <c r="N50" s="4">
        <v>76</v>
      </c>
      <c r="O50" s="4" t="s">
        <v>35</v>
      </c>
      <c r="P50" s="4" t="s">
        <v>35</v>
      </c>
      <c r="Q50" s="4" t="s">
        <v>35</v>
      </c>
      <c r="R50" s="4">
        <v>-100</v>
      </c>
      <c r="S50" s="4">
        <v>-100</v>
      </c>
      <c r="T50" s="4">
        <v>8</v>
      </c>
      <c r="U50" s="4">
        <v>-100</v>
      </c>
      <c r="V50" s="4">
        <v>-100</v>
      </c>
      <c r="W50" s="4">
        <v>3</v>
      </c>
      <c r="X50" s="4">
        <v>-100</v>
      </c>
      <c r="Y50" s="4">
        <v>-100</v>
      </c>
      <c r="Z50" s="4">
        <v>-100</v>
      </c>
      <c r="AA50" s="4">
        <v>-100</v>
      </c>
      <c r="AB50" s="4">
        <v>-100</v>
      </c>
      <c r="AC50" s="4">
        <v>-100</v>
      </c>
      <c r="AD50" s="4">
        <v>-100</v>
      </c>
      <c r="AE50" s="4">
        <v>-100</v>
      </c>
      <c r="AF50" s="4">
        <v>-100</v>
      </c>
      <c r="AG50" s="4">
        <v>-100</v>
      </c>
      <c r="AH50" s="4" t="s">
        <v>35</v>
      </c>
      <c r="AI50" s="4">
        <v>9</v>
      </c>
      <c r="AJ50" s="4">
        <v>-100</v>
      </c>
      <c r="AK50" s="4" t="s">
        <v>35</v>
      </c>
    </row>
    <row r="51" spans="1:37" x14ac:dyDescent="0.25">
      <c r="A51" s="4" t="s">
        <v>84</v>
      </c>
      <c r="B51" s="4" t="s">
        <v>4</v>
      </c>
      <c r="C51" s="4">
        <v>3</v>
      </c>
      <c r="D51" s="4" t="s">
        <v>148</v>
      </c>
      <c r="E51" s="4" t="s">
        <v>11</v>
      </c>
      <c r="F51" s="4" t="s">
        <v>93</v>
      </c>
      <c r="G51" s="4" t="s">
        <v>143</v>
      </c>
      <c r="H51" s="4" t="s">
        <v>117</v>
      </c>
      <c r="I51" s="4" t="s">
        <v>117</v>
      </c>
      <c r="J51" s="4">
        <v>-100</v>
      </c>
      <c r="K51" s="4">
        <v>55</v>
      </c>
      <c r="L51" s="4" t="s">
        <v>35</v>
      </c>
      <c r="M51" s="4">
        <v>37</v>
      </c>
      <c r="N51" s="4">
        <v>81</v>
      </c>
      <c r="O51" s="4">
        <v>-100</v>
      </c>
      <c r="P51" s="4">
        <v>45</v>
      </c>
      <c r="Q51" s="4" t="s">
        <v>35</v>
      </c>
      <c r="R51" s="4">
        <v>-100</v>
      </c>
      <c r="S51" s="4" t="s">
        <v>35</v>
      </c>
      <c r="T51" s="4">
        <v>93</v>
      </c>
      <c r="U51" s="4">
        <v>1</v>
      </c>
      <c r="V51" s="4" t="s">
        <v>35</v>
      </c>
      <c r="W51" s="4">
        <v>5</v>
      </c>
      <c r="X51" s="4">
        <v>-100</v>
      </c>
      <c r="Y51" s="4">
        <v>-100</v>
      </c>
      <c r="Z51" s="4">
        <v>-100</v>
      </c>
      <c r="AA51" s="4">
        <v>49</v>
      </c>
      <c r="AB51" s="4" t="s">
        <v>35</v>
      </c>
      <c r="AC51" s="4" t="s">
        <v>35</v>
      </c>
      <c r="AD51" s="4">
        <v>-100</v>
      </c>
      <c r="AE51" s="4">
        <v>18</v>
      </c>
      <c r="AF51" s="4">
        <v>-100</v>
      </c>
      <c r="AG51" s="4">
        <v>-100</v>
      </c>
      <c r="AH51" s="4" t="s">
        <v>35</v>
      </c>
      <c r="AI51" s="4">
        <v>67</v>
      </c>
      <c r="AJ51" s="4">
        <v>11</v>
      </c>
      <c r="AK51" s="4" t="s">
        <v>35</v>
      </c>
    </row>
  </sheetData>
  <dataValidations count="2">
    <dataValidation type="list" allowBlank="1" showInputMessage="1" showErrorMessage="1" sqref="B1:B1048576">
      <formula1>"F,P"</formula1>
    </dataValidation>
    <dataValidation type="list" allowBlank="1" showInputMessage="1" showErrorMessage="1" sqref="C1:C1048576">
      <formula1>"0,1,2,3,4"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AL2"/>
  <sheetViews>
    <sheetView workbookViewId="0">
      <selection activeCell="A7" sqref="A7"/>
    </sheetView>
  </sheetViews>
  <sheetFormatPr defaultRowHeight="15" x14ac:dyDescent="0.25"/>
  <cols>
    <col min="1" max="1" width="11.5703125" style="6" customWidth="1"/>
    <col min="2" max="2" width="8.42578125" style="6" customWidth="1"/>
    <col min="3" max="3" width="15.7109375" style="6" customWidth="1"/>
    <col min="4" max="4" width="11" style="6" bestFit="1" customWidth="1"/>
    <col min="5" max="10" width="15" style="6" customWidth="1"/>
    <col min="11" max="19" width="9.85546875" style="6" customWidth="1"/>
    <col min="20" max="38" width="10.85546875" style="6" customWidth="1"/>
    <col min="39" max="16384" width="9.140625" style="6"/>
  </cols>
  <sheetData>
    <row r="1" spans="1:38" s="1" customFormat="1" x14ac:dyDescent="0.25">
      <c r="A1" s="1" t="s">
        <v>188</v>
      </c>
      <c r="B1" s="1" t="s">
        <v>18</v>
      </c>
      <c r="C1" s="1" t="s">
        <v>19</v>
      </c>
      <c r="D1" s="4" t="s">
        <v>238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153</v>
      </c>
      <c r="J1" s="1" t="s">
        <v>154</v>
      </c>
      <c r="K1" s="1" t="s">
        <v>155</v>
      </c>
      <c r="L1" s="1" t="s">
        <v>156</v>
      </c>
      <c r="M1" s="1" t="s">
        <v>157</v>
      </c>
      <c r="N1" s="1" t="s">
        <v>158</v>
      </c>
      <c r="O1" s="1" t="s">
        <v>159</v>
      </c>
      <c r="P1" s="1" t="s">
        <v>160</v>
      </c>
      <c r="Q1" s="1" t="s">
        <v>161</v>
      </c>
      <c r="R1" s="1" t="s">
        <v>162</v>
      </c>
      <c r="S1" s="1" t="s">
        <v>163</v>
      </c>
      <c r="T1" s="1" t="s">
        <v>164</v>
      </c>
      <c r="U1" s="1" t="s">
        <v>165</v>
      </c>
      <c r="V1" s="1" t="s">
        <v>166</v>
      </c>
      <c r="W1" s="1" t="s">
        <v>167</v>
      </c>
      <c r="X1" s="1" t="s">
        <v>168</v>
      </c>
      <c r="Y1" s="1" t="s">
        <v>169</v>
      </c>
      <c r="Z1" s="1" t="s">
        <v>170</v>
      </c>
      <c r="AA1" s="1" t="s">
        <v>171</v>
      </c>
      <c r="AB1" s="1" t="s">
        <v>172</v>
      </c>
      <c r="AC1" s="1" t="s">
        <v>173</v>
      </c>
      <c r="AD1" s="1" t="s">
        <v>174</v>
      </c>
      <c r="AE1" s="1" t="s">
        <v>175</v>
      </c>
      <c r="AF1" s="1" t="s">
        <v>176</v>
      </c>
      <c r="AG1" s="1" t="s">
        <v>177</v>
      </c>
      <c r="AH1" s="1" t="s">
        <v>178</v>
      </c>
      <c r="AI1" s="1" t="s">
        <v>179</v>
      </c>
      <c r="AJ1" s="1" t="s">
        <v>180</v>
      </c>
      <c r="AK1" s="1" t="s">
        <v>181</v>
      </c>
      <c r="AL1" s="1" t="s">
        <v>182</v>
      </c>
    </row>
    <row r="2" spans="1:38" s="7" customFormat="1" x14ac:dyDescent="0.25">
      <c r="A2" s="7">
        <v>-1</v>
      </c>
      <c r="B2" s="7" t="s">
        <v>24</v>
      </c>
      <c r="C2" s="7" t="s">
        <v>4</v>
      </c>
      <c r="D2" s="7">
        <v>3</v>
      </c>
      <c r="E2" s="7" t="s">
        <v>190</v>
      </c>
      <c r="F2" s="7" t="s">
        <v>191</v>
      </c>
      <c r="G2" s="7" t="s">
        <v>192</v>
      </c>
      <c r="K2" s="7">
        <v>30</v>
      </c>
      <c r="L2" s="7">
        <v>30</v>
      </c>
      <c r="M2" s="7">
        <v>30</v>
      </c>
      <c r="N2" s="7">
        <v>10</v>
      </c>
      <c r="AA2" s="7">
        <v>-100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C100"/>
  <sheetViews>
    <sheetView workbookViewId="0">
      <selection activeCell="A10" sqref="A10"/>
    </sheetView>
  </sheetViews>
  <sheetFormatPr defaultRowHeight="15" x14ac:dyDescent="0.25"/>
  <cols>
    <col min="1" max="1" width="11.7109375" style="2" bestFit="1" customWidth="1"/>
    <col min="2" max="2" width="12.28515625" style="2" bestFit="1" customWidth="1"/>
    <col min="3" max="3" width="10.28515625" style="2" bestFit="1" customWidth="1"/>
  </cols>
  <sheetData>
    <row r="1" spans="1:3" x14ac:dyDescent="0.25">
      <c r="A1" s="3" t="s">
        <v>34</v>
      </c>
      <c r="B1" s="3" t="s">
        <v>1</v>
      </c>
      <c r="C1" s="3" t="s">
        <v>2</v>
      </c>
    </row>
    <row r="2" spans="1:3" x14ac:dyDescent="0.25">
      <c r="A2" s="2" t="s">
        <v>190</v>
      </c>
      <c r="B2" s="2">
        <v>100</v>
      </c>
      <c r="C2" s="2" t="s">
        <v>3</v>
      </c>
    </row>
    <row r="3" spans="1:3" x14ac:dyDescent="0.25">
      <c r="A3" s="2" t="s">
        <v>190</v>
      </c>
      <c r="B3" s="2">
        <v>200</v>
      </c>
      <c r="C3" s="2" t="s">
        <v>3</v>
      </c>
    </row>
    <row r="4" spans="1:3" x14ac:dyDescent="0.25">
      <c r="A4" s="2" t="s">
        <v>190</v>
      </c>
      <c r="B4" s="2">
        <v>300</v>
      </c>
      <c r="C4" s="2" t="s">
        <v>3</v>
      </c>
    </row>
    <row r="5" spans="1:3" x14ac:dyDescent="0.25">
      <c r="A5" s="2" t="s">
        <v>190</v>
      </c>
      <c r="B5" s="2">
        <v>400</v>
      </c>
      <c r="C5" s="2" t="s">
        <v>3</v>
      </c>
    </row>
    <row r="6" spans="1:3" x14ac:dyDescent="0.25">
      <c r="A6" s="2" t="s">
        <v>191</v>
      </c>
      <c r="B6" s="2">
        <v>100</v>
      </c>
      <c r="C6" s="2" t="s">
        <v>3</v>
      </c>
    </row>
    <row r="7" spans="1:3" x14ac:dyDescent="0.25">
      <c r="A7" s="2" t="s">
        <v>191</v>
      </c>
      <c r="B7" s="2">
        <v>200</v>
      </c>
      <c r="C7" s="2" t="s">
        <v>3</v>
      </c>
    </row>
    <row r="8" spans="1:3" x14ac:dyDescent="0.25">
      <c r="A8" s="5" t="s">
        <v>191</v>
      </c>
      <c r="B8" s="5">
        <v>300</v>
      </c>
      <c r="C8" s="5" t="s">
        <v>3</v>
      </c>
    </row>
    <row r="9" spans="1:3" x14ac:dyDescent="0.25">
      <c r="A9" s="5" t="s">
        <v>191</v>
      </c>
      <c r="B9" s="5">
        <v>400</v>
      </c>
      <c r="C9" s="5" t="s">
        <v>3</v>
      </c>
    </row>
    <row r="10" spans="1:3" x14ac:dyDescent="0.25">
      <c r="A10" s="2" t="s">
        <v>192</v>
      </c>
      <c r="B10" s="2">
        <v>100</v>
      </c>
      <c r="C10" s="2" t="s">
        <v>3</v>
      </c>
    </row>
    <row r="11" spans="1:3" x14ac:dyDescent="0.25">
      <c r="A11" s="5" t="s">
        <v>192</v>
      </c>
      <c r="B11" s="5">
        <v>200</v>
      </c>
      <c r="C11" s="5" t="s">
        <v>3</v>
      </c>
    </row>
    <row r="12" spans="1:3" x14ac:dyDescent="0.25">
      <c r="A12" s="5" t="s">
        <v>192</v>
      </c>
      <c r="B12" s="5">
        <v>300</v>
      </c>
      <c r="C12" s="5" t="s">
        <v>3</v>
      </c>
    </row>
    <row r="13" spans="1:3" x14ac:dyDescent="0.25">
      <c r="A13" s="2" t="s">
        <v>192</v>
      </c>
      <c r="B13" s="2">
        <v>400</v>
      </c>
      <c r="C13" s="2" t="s">
        <v>3</v>
      </c>
    </row>
    <row r="14" spans="1:3" x14ac:dyDescent="0.25">
      <c r="A14" s="2" t="s">
        <v>239</v>
      </c>
      <c r="B14" s="2">
        <v>100</v>
      </c>
      <c r="C14" s="2" t="s">
        <v>3</v>
      </c>
    </row>
    <row r="15" spans="1:3" x14ac:dyDescent="0.25">
      <c r="A15" s="5" t="s">
        <v>239</v>
      </c>
      <c r="B15" s="5">
        <v>200</v>
      </c>
      <c r="C15" s="5" t="s">
        <v>3</v>
      </c>
    </row>
    <row r="16" spans="1:3" x14ac:dyDescent="0.25">
      <c r="A16" s="5" t="s">
        <v>239</v>
      </c>
      <c r="B16" s="5">
        <v>300</v>
      </c>
      <c r="C16" s="5" t="s">
        <v>3</v>
      </c>
    </row>
    <row r="17" spans="1:3" x14ac:dyDescent="0.25">
      <c r="A17" s="2" t="s">
        <v>239</v>
      </c>
      <c r="B17" s="2">
        <v>400</v>
      </c>
      <c r="C17" s="2" t="s">
        <v>3</v>
      </c>
    </row>
    <row r="18" spans="1:3" x14ac:dyDescent="0.25">
      <c r="A18" s="2" t="s">
        <v>240</v>
      </c>
      <c r="B18" s="2">
        <v>100</v>
      </c>
      <c r="C18" s="2" t="s">
        <v>3</v>
      </c>
    </row>
    <row r="19" spans="1:3" x14ac:dyDescent="0.25">
      <c r="A19" s="2" t="s">
        <v>240</v>
      </c>
      <c r="B19" s="2">
        <v>200</v>
      </c>
      <c r="C19" s="2" t="s">
        <v>3</v>
      </c>
    </row>
    <row r="20" spans="1:3" x14ac:dyDescent="0.25">
      <c r="A20" s="2" t="s">
        <v>240</v>
      </c>
      <c r="B20" s="2">
        <v>300</v>
      </c>
      <c r="C20" s="2" t="s">
        <v>3</v>
      </c>
    </row>
    <row r="21" spans="1:3" x14ac:dyDescent="0.25">
      <c r="A21" s="2" t="s">
        <v>240</v>
      </c>
      <c r="B21" s="2">
        <v>400</v>
      </c>
      <c r="C21" s="2" t="s">
        <v>3</v>
      </c>
    </row>
    <row r="22" spans="1:3" x14ac:dyDescent="0.25">
      <c r="A22" s="2" t="s">
        <v>6</v>
      </c>
      <c r="B22" s="2">
        <v>100</v>
      </c>
      <c r="C22" s="2" t="s">
        <v>5</v>
      </c>
    </row>
    <row r="23" spans="1:3" x14ac:dyDescent="0.25">
      <c r="A23" s="2" t="s">
        <v>7</v>
      </c>
      <c r="B23" s="2">
        <v>100</v>
      </c>
      <c r="C23" s="2" t="s">
        <v>5</v>
      </c>
    </row>
    <row r="24" spans="1:3" x14ac:dyDescent="0.25">
      <c r="A24" s="2" t="s">
        <v>8</v>
      </c>
      <c r="B24" s="2">
        <v>100</v>
      </c>
      <c r="C24" s="2" t="s">
        <v>5</v>
      </c>
    </row>
    <row r="25" spans="1:3" x14ac:dyDescent="0.25">
      <c r="A25" s="2" t="s">
        <v>9</v>
      </c>
      <c r="B25" s="2">
        <v>100</v>
      </c>
      <c r="C25" s="2" t="s">
        <v>5</v>
      </c>
    </row>
    <row r="26" spans="1:3" x14ac:dyDescent="0.25">
      <c r="A26" s="2" t="s">
        <v>10</v>
      </c>
      <c r="B26" s="2">
        <v>100</v>
      </c>
      <c r="C26" s="2" t="s">
        <v>5</v>
      </c>
    </row>
    <row r="27" spans="1:3" x14ac:dyDescent="0.25">
      <c r="A27" s="2" t="s">
        <v>11</v>
      </c>
      <c r="B27" s="2">
        <v>100</v>
      </c>
      <c r="C27" s="2" t="s">
        <v>5</v>
      </c>
    </row>
    <row r="28" spans="1:3" x14ac:dyDescent="0.25">
      <c r="A28" s="2" t="s">
        <v>12</v>
      </c>
      <c r="B28" s="2">
        <v>100</v>
      </c>
      <c r="C28" s="2" t="s">
        <v>5</v>
      </c>
    </row>
    <row r="29" spans="1:3" x14ac:dyDescent="0.25">
      <c r="A29" s="2" t="s">
        <v>13</v>
      </c>
      <c r="B29" s="2">
        <v>100</v>
      </c>
      <c r="C29" s="2" t="s">
        <v>5</v>
      </c>
    </row>
    <row r="30" spans="1:3" x14ac:dyDescent="0.25">
      <c r="A30" s="2" t="s">
        <v>14</v>
      </c>
      <c r="B30" s="2">
        <v>100</v>
      </c>
      <c r="C30" s="2" t="s">
        <v>5</v>
      </c>
    </row>
    <row r="31" spans="1:3" x14ac:dyDescent="0.25">
      <c r="A31" s="2" t="s">
        <v>15</v>
      </c>
      <c r="B31" s="2">
        <v>100</v>
      </c>
      <c r="C31" s="2" t="s">
        <v>5</v>
      </c>
    </row>
    <row r="32" spans="1:3" x14ac:dyDescent="0.25">
      <c r="A32" s="2" t="s">
        <v>16</v>
      </c>
      <c r="B32" s="2">
        <v>100</v>
      </c>
      <c r="C32" s="2" t="s">
        <v>5</v>
      </c>
    </row>
    <row r="33" spans="1:3" x14ac:dyDescent="0.25">
      <c r="A33" s="2" t="s">
        <v>17</v>
      </c>
      <c r="B33" s="2">
        <v>100</v>
      </c>
      <c r="C33" s="2" t="s">
        <v>5</v>
      </c>
    </row>
    <row r="34" spans="1:3" x14ac:dyDescent="0.25">
      <c r="A34" s="2" t="s">
        <v>85</v>
      </c>
      <c r="B34" s="2">
        <v>100</v>
      </c>
      <c r="C34" s="2" t="s">
        <v>3</v>
      </c>
    </row>
    <row r="35" spans="1:3" x14ac:dyDescent="0.25">
      <c r="A35" s="2" t="s">
        <v>86</v>
      </c>
      <c r="B35" s="2">
        <v>100</v>
      </c>
      <c r="C35" s="2" t="s">
        <v>3</v>
      </c>
    </row>
    <row r="36" spans="1:3" x14ac:dyDescent="0.25">
      <c r="A36" s="2" t="s">
        <v>87</v>
      </c>
      <c r="B36" s="2">
        <v>100</v>
      </c>
      <c r="C36" s="2" t="s">
        <v>3</v>
      </c>
    </row>
    <row r="37" spans="1:3" x14ac:dyDescent="0.25">
      <c r="A37" s="2" t="s">
        <v>88</v>
      </c>
      <c r="B37" s="2">
        <v>100</v>
      </c>
      <c r="C37" s="2" t="s">
        <v>3</v>
      </c>
    </row>
    <row r="38" spans="1:3" x14ac:dyDescent="0.25">
      <c r="A38" s="2" t="s">
        <v>89</v>
      </c>
      <c r="B38" s="2">
        <v>100</v>
      </c>
      <c r="C38" s="2" t="s">
        <v>3</v>
      </c>
    </row>
    <row r="39" spans="1:3" x14ac:dyDescent="0.25">
      <c r="A39" s="2" t="s">
        <v>90</v>
      </c>
      <c r="B39" s="2">
        <v>100</v>
      </c>
      <c r="C39" s="2" t="s">
        <v>3</v>
      </c>
    </row>
    <row r="40" spans="1:3" x14ac:dyDescent="0.25">
      <c r="A40" s="2" t="s">
        <v>91</v>
      </c>
      <c r="B40" s="2">
        <v>100</v>
      </c>
      <c r="C40" s="2" t="s">
        <v>3</v>
      </c>
    </row>
    <row r="41" spans="1:3" x14ac:dyDescent="0.25">
      <c r="A41" s="2" t="s">
        <v>92</v>
      </c>
      <c r="B41" s="2">
        <v>100</v>
      </c>
      <c r="C41" s="2" t="s">
        <v>3</v>
      </c>
    </row>
    <row r="42" spans="1:3" x14ac:dyDescent="0.25">
      <c r="A42" s="2" t="s">
        <v>93</v>
      </c>
      <c r="B42" s="2">
        <v>100</v>
      </c>
      <c r="C42" s="2" t="s">
        <v>3</v>
      </c>
    </row>
    <row r="43" spans="1:3" x14ac:dyDescent="0.25">
      <c r="A43" s="2" t="s">
        <v>94</v>
      </c>
      <c r="B43" s="2">
        <v>100</v>
      </c>
      <c r="C43" s="2" t="s">
        <v>3</v>
      </c>
    </row>
    <row r="44" spans="1:3" x14ac:dyDescent="0.25">
      <c r="A44" s="2" t="s">
        <v>95</v>
      </c>
      <c r="B44" s="2">
        <v>100</v>
      </c>
      <c r="C44" s="2" t="s">
        <v>3</v>
      </c>
    </row>
    <row r="45" spans="1:3" x14ac:dyDescent="0.25">
      <c r="A45" s="2" t="s">
        <v>96</v>
      </c>
      <c r="B45" s="2">
        <v>100</v>
      </c>
      <c r="C45" s="2" t="s">
        <v>3</v>
      </c>
    </row>
    <row r="46" spans="1:3" x14ac:dyDescent="0.25">
      <c r="A46" s="2" t="s">
        <v>97</v>
      </c>
      <c r="B46" s="2">
        <v>100</v>
      </c>
      <c r="C46" s="2" t="s">
        <v>3</v>
      </c>
    </row>
    <row r="47" spans="1:3" x14ac:dyDescent="0.25">
      <c r="A47" s="2" t="s">
        <v>98</v>
      </c>
      <c r="B47" s="2">
        <v>100</v>
      </c>
      <c r="C47" s="2" t="s">
        <v>3</v>
      </c>
    </row>
    <row r="48" spans="1:3" x14ac:dyDescent="0.25">
      <c r="A48" s="2" t="s">
        <v>99</v>
      </c>
      <c r="B48" s="2">
        <v>100</v>
      </c>
      <c r="C48" s="2" t="s">
        <v>3</v>
      </c>
    </row>
    <row r="49" spans="1:3" x14ac:dyDescent="0.25">
      <c r="A49" s="2" t="s">
        <v>100</v>
      </c>
      <c r="B49" s="2">
        <v>100</v>
      </c>
      <c r="C49" s="2" t="s">
        <v>3</v>
      </c>
    </row>
    <row r="50" spans="1:3" x14ac:dyDescent="0.25">
      <c r="A50" s="2" t="s">
        <v>101</v>
      </c>
      <c r="B50" s="2">
        <v>100</v>
      </c>
      <c r="C50" s="2" t="s">
        <v>3</v>
      </c>
    </row>
    <row r="51" spans="1:3" x14ac:dyDescent="0.25">
      <c r="A51" s="2" t="s">
        <v>102</v>
      </c>
      <c r="B51" s="2">
        <v>100</v>
      </c>
      <c r="C51" s="2" t="s">
        <v>3</v>
      </c>
    </row>
    <row r="52" spans="1:3" x14ac:dyDescent="0.25">
      <c r="A52" s="2" t="s">
        <v>103</v>
      </c>
      <c r="B52" s="2">
        <v>100</v>
      </c>
      <c r="C52" s="2" t="s">
        <v>3</v>
      </c>
    </row>
    <row r="53" spans="1:3" x14ac:dyDescent="0.25">
      <c r="A53" s="2" t="s">
        <v>104</v>
      </c>
      <c r="B53" s="2">
        <v>100</v>
      </c>
      <c r="C53" s="2" t="s">
        <v>3</v>
      </c>
    </row>
    <row r="54" spans="1:3" x14ac:dyDescent="0.25">
      <c r="A54" s="2" t="s">
        <v>105</v>
      </c>
      <c r="B54" s="2">
        <v>100</v>
      </c>
      <c r="C54" s="2" t="s">
        <v>3</v>
      </c>
    </row>
    <row r="55" spans="1:3" x14ac:dyDescent="0.25">
      <c r="A55" s="2" t="s">
        <v>106</v>
      </c>
      <c r="B55" s="2">
        <v>100</v>
      </c>
      <c r="C55" s="2" t="s">
        <v>3</v>
      </c>
    </row>
    <row r="56" spans="1:3" x14ac:dyDescent="0.25">
      <c r="A56" s="2" t="s">
        <v>107</v>
      </c>
      <c r="B56" s="2">
        <v>100</v>
      </c>
      <c r="C56" s="2" t="s">
        <v>3</v>
      </c>
    </row>
    <row r="57" spans="1:3" x14ac:dyDescent="0.25">
      <c r="A57" s="2" t="s">
        <v>108</v>
      </c>
      <c r="B57" s="2">
        <v>100</v>
      </c>
      <c r="C57" s="2" t="s">
        <v>3</v>
      </c>
    </row>
    <row r="58" spans="1:3" x14ac:dyDescent="0.25">
      <c r="A58" s="2" t="s">
        <v>109</v>
      </c>
      <c r="B58" s="2">
        <v>100</v>
      </c>
      <c r="C58" s="2" t="s">
        <v>3</v>
      </c>
    </row>
    <row r="59" spans="1:3" x14ac:dyDescent="0.25">
      <c r="A59" s="2" t="s">
        <v>110</v>
      </c>
      <c r="B59" s="2">
        <v>100</v>
      </c>
      <c r="C59" s="2" t="s">
        <v>3</v>
      </c>
    </row>
    <row r="60" spans="1:3" x14ac:dyDescent="0.25">
      <c r="A60" s="2" t="s">
        <v>111</v>
      </c>
      <c r="B60" s="2">
        <v>100</v>
      </c>
      <c r="C60" s="2" t="s">
        <v>3</v>
      </c>
    </row>
    <row r="61" spans="1:3" x14ac:dyDescent="0.25">
      <c r="A61" s="2" t="s">
        <v>112</v>
      </c>
      <c r="B61" s="2">
        <v>100</v>
      </c>
      <c r="C61" s="2" t="s">
        <v>3</v>
      </c>
    </row>
    <row r="62" spans="1:3" x14ac:dyDescent="0.25">
      <c r="A62" s="2" t="s">
        <v>113</v>
      </c>
      <c r="B62" s="2">
        <v>100</v>
      </c>
      <c r="C62" s="2" t="s">
        <v>3</v>
      </c>
    </row>
    <row r="63" spans="1:3" x14ac:dyDescent="0.25">
      <c r="A63" s="2" t="s">
        <v>114</v>
      </c>
      <c r="B63" s="2">
        <v>100</v>
      </c>
      <c r="C63" s="2" t="s">
        <v>3</v>
      </c>
    </row>
    <row r="64" spans="1:3" x14ac:dyDescent="0.25">
      <c r="A64" s="2" t="s">
        <v>115</v>
      </c>
      <c r="B64" s="2">
        <v>100</v>
      </c>
      <c r="C64" s="2" t="s">
        <v>3</v>
      </c>
    </row>
    <row r="65" spans="1:3" x14ac:dyDescent="0.25">
      <c r="A65" s="2" t="s">
        <v>116</v>
      </c>
      <c r="B65" s="2">
        <v>100</v>
      </c>
      <c r="C65" s="2" t="s">
        <v>3</v>
      </c>
    </row>
    <row r="66" spans="1:3" x14ac:dyDescent="0.25">
      <c r="A66" s="2" t="s">
        <v>117</v>
      </c>
      <c r="B66" s="2">
        <v>100</v>
      </c>
      <c r="C66" s="2" t="s">
        <v>3</v>
      </c>
    </row>
    <row r="67" spans="1:3" x14ac:dyDescent="0.25">
      <c r="A67" s="2" t="s">
        <v>118</v>
      </c>
      <c r="B67" s="2">
        <v>100</v>
      </c>
      <c r="C67" s="2" t="s">
        <v>3</v>
      </c>
    </row>
    <row r="68" spans="1:3" x14ac:dyDescent="0.25">
      <c r="A68" s="2" t="s">
        <v>119</v>
      </c>
      <c r="B68" s="2">
        <v>100</v>
      </c>
      <c r="C68" s="2" t="s">
        <v>3</v>
      </c>
    </row>
    <row r="69" spans="1:3" x14ac:dyDescent="0.25">
      <c r="A69" s="2" t="s">
        <v>120</v>
      </c>
      <c r="B69" s="2">
        <v>100</v>
      </c>
      <c r="C69" s="2" t="s">
        <v>3</v>
      </c>
    </row>
    <row r="70" spans="1:3" x14ac:dyDescent="0.25">
      <c r="A70" s="2" t="s">
        <v>121</v>
      </c>
      <c r="B70" s="2">
        <v>100</v>
      </c>
      <c r="C70" s="2" t="s">
        <v>3</v>
      </c>
    </row>
    <row r="71" spans="1:3" x14ac:dyDescent="0.25">
      <c r="A71" s="2" t="s">
        <v>122</v>
      </c>
      <c r="B71" s="2">
        <v>100</v>
      </c>
      <c r="C71" s="2" t="s">
        <v>3</v>
      </c>
    </row>
    <row r="72" spans="1:3" x14ac:dyDescent="0.25">
      <c r="A72" s="2" t="s">
        <v>123</v>
      </c>
      <c r="B72" s="2">
        <v>100</v>
      </c>
      <c r="C72" s="2" t="s">
        <v>3</v>
      </c>
    </row>
    <row r="73" spans="1:3" x14ac:dyDescent="0.25">
      <c r="A73" s="2" t="s">
        <v>124</v>
      </c>
      <c r="B73" s="2">
        <v>100</v>
      </c>
      <c r="C73" s="2" t="s">
        <v>3</v>
      </c>
    </row>
    <row r="74" spans="1:3" x14ac:dyDescent="0.25">
      <c r="A74" s="2" t="s">
        <v>125</v>
      </c>
      <c r="B74" s="2">
        <v>100</v>
      </c>
      <c r="C74" s="2" t="s">
        <v>3</v>
      </c>
    </row>
    <row r="75" spans="1:3" x14ac:dyDescent="0.25">
      <c r="A75" s="2" t="s">
        <v>126</v>
      </c>
      <c r="B75" s="2">
        <v>100</v>
      </c>
      <c r="C75" s="2" t="s">
        <v>3</v>
      </c>
    </row>
    <row r="76" spans="1:3" x14ac:dyDescent="0.25">
      <c r="A76" s="2" t="s">
        <v>127</v>
      </c>
      <c r="B76" s="2">
        <v>100</v>
      </c>
      <c r="C76" s="2" t="s">
        <v>3</v>
      </c>
    </row>
    <row r="77" spans="1:3" x14ac:dyDescent="0.25">
      <c r="A77" s="2" t="s">
        <v>128</v>
      </c>
      <c r="B77" s="2">
        <v>100</v>
      </c>
      <c r="C77" s="2" t="s">
        <v>3</v>
      </c>
    </row>
    <row r="78" spans="1:3" x14ac:dyDescent="0.25">
      <c r="A78" s="2" t="s">
        <v>129</v>
      </c>
      <c r="B78" s="2">
        <v>100</v>
      </c>
      <c r="C78" s="2" t="s">
        <v>3</v>
      </c>
    </row>
    <row r="79" spans="1:3" x14ac:dyDescent="0.25">
      <c r="A79" s="2" t="s">
        <v>130</v>
      </c>
      <c r="B79" s="2">
        <v>100</v>
      </c>
      <c r="C79" s="2" t="s">
        <v>3</v>
      </c>
    </row>
    <row r="80" spans="1:3" x14ac:dyDescent="0.25">
      <c r="A80" s="2" t="s">
        <v>131</v>
      </c>
      <c r="B80" s="2">
        <v>100</v>
      </c>
      <c r="C80" s="2" t="s">
        <v>3</v>
      </c>
    </row>
    <row r="81" spans="1:3" x14ac:dyDescent="0.25">
      <c r="A81" s="2" t="s">
        <v>132</v>
      </c>
      <c r="B81" s="2">
        <v>100</v>
      </c>
      <c r="C81" s="2" t="s">
        <v>3</v>
      </c>
    </row>
    <row r="82" spans="1:3" x14ac:dyDescent="0.25">
      <c r="A82" s="2" t="s">
        <v>133</v>
      </c>
      <c r="B82" s="2">
        <v>100</v>
      </c>
      <c r="C82" s="2" t="s">
        <v>3</v>
      </c>
    </row>
    <row r="83" spans="1:3" x14ac:dyDescent="0.25">
      <c r="A83" s="2" t="s">
        <v>134</v>
      </c>
      <c r="B83" s="2">
        <v>100</v>
      </c>
      <c r="C83" s="2" t="s">
        <v>3</v>
      </c>
    </row>
    <row r="84" spans="1:3" x14ac:dyDescent="0.25">
      <c r="A84" s="2" t="s">
        <v>135</v>
      </c>
      <c r="B84" s="2">
        <v>100</v>
      </c>
      <c r="C84" s="2" t="s">
        <v>3</v>
      </c>
    </row>
    <row r="85" spans="1:3" x14ac:dyDescent="0.25">
      <c r="A85" s="2" t="s">
        <v>136</v>
      </c>
      <c r="B85" s="2">
        <v>100</v>
      </c>
      <c r="C85" s="2" t="s">
        <v>3</v>
      </c>
    </row>
    <row r="86" spans="1:3" x14ac:dyDescent="0.25">
      <c r="A86" s="2" t="s">
        <v>137</v>
      </c>
      <c r="B86" s="2">
        <v>100</v>
      </c>
      <c r="C86" s="2" t="s">
        <v>3</v>
      </c>
    </row>
    <row r="87" spans="1:3" x14ac:dyDescent="0.25">
      <c r="A87" s="2" t="s">
        <v>138</v>
      </c>
      <c r="B87" s="2">
        <v>100</v>
      </c>
      <c r="C87" s="2" t="s">
        <v>3</v>
      </c>
    </row>
    <row r="88" spans="1:3" x14ac:dyDescent="0.25">
      <c r="A88" s="2" t="s">
        <v>139</v>
      </c>
      <c r="B88" s="2">
        <v>100</v>
      </c>
      <c r="C88" s="2" t="s">
        <v>3</v>
      </c>
    </row>
    <row r="89" spans="1:3" x14ac:dyDescent="0.25">
      <c r="A89" s="2" t="s">
        <v>140</v>
      </c>
      <c r="B89" s="2">
        <v>100</v>
      </c>
      <c r="C89" s="2" t="s">
        <v>3</v>
      </c>
    </row>
    <row r="90" spans="1:3" x14ac:dyDescent="0.25">
      <c r="A90" s="2" t="s">
        <v>141</v>
      </c>
      <c r="B90" s="2">
        <v>100</v>
      </c>
      <c r="C90" s="2" t="s">
        <v>3</v>
      </c>
    </row>
    <row r="91" spans="1:3" x14ac:dyDescent="0.25">
      <c r="A91" s="2" t="s">
        <v>142</v>
      </c>
      <c r="B91" s="2">
        <v>100</v>
      </c>
      <c r="C91" s="2" t="s">
        <v>3</v>
      </c>
    </row>
    <row r="92" spans="1:3" x14ac:dyDescent="0.25">
      <c r="A92" s="2" t="s">
        <v>143</v>
      </c>
      <c r="B92" s="2">
        <v>100</v>
      </c>
      <c r="C92" s="2" t="s">
        <v>3</v>
      </c>
    </row>
    <row r="93" spans="1:3" x14ac:dyDescent="0.25">
      <c r="A93" s="2" t="s">
        <v>144</v>
      </c>
      <c r="B93" s="2">
        <v>100</v>
      </c>
      <c r="C93" s="2" t="s">
        <v>3</v>
      </c>
    </row>
    <row r="94" spans="1:3" x14ac:dyDescent="0.25">
      <c r="A94" s="2" t="s">
        <v>145</v>
      </c>
      <c r="B94" s="2">
        <v>100</v>
      </c>
      <c r="C94" s="2" t="s">
        <v>3</v>
      </c>
    </row>
    <row r="95" spans="1:3" x14ac:dyDescent="0.25">
      <c r="A95" s="2" t="s">
        <v>146</v>
      </c>
      <c r="B95" s="2">
        <v>100</v>
      </c>
      <c r="C95" s="2" t="s">
        <v>3</v>
      </c>
    </row>
    <row r="96" spans="1:3" x14ac:dyDescent="0.25">
      <c r="A96" s="2" t="s">
        <v>147</v>
      </c>
      <c r="B96" s="2">
        <v>100</v>
      </c>
      <c r="C96" s="2" t="s">
        <v>3</v>
      </c>
    </row>
    <row r="97" spans="1:3" x14ac:dyDescent="0.25">
      <c r="A97" s="2" t="s">
        <v>148</v>
      </c>
      <c r="B97" s="2">
        <v>100</v>
      </c>
      <c r="C97" s="2" t="s">
        <v>3</v>
      </c>
    </row>
    <row r="98" spans="1:3" x14ac:dyDescent="0.25">
      <c r="A98" s="2" t="s">
        <v>149</v>
      </c>
      <c r="B98" s="2">
        <v>100</v>
      </c>
      <c r="C98" s="2" t="s">
        <v>3</v>
      </c>
    </row>
    <row r="99" spans="1:3" x14ac:dyDescent="0.25">
      <c r="A99" s="2" t="s">
        <v>150</v>
      </c>
      <c r="B99" s="2">
        <v>100</v>
      </c>
      <c r="C99" s="2" t="s">
        <v>3</v>
      </c>
    </row>
    <row r="100" spans="1:3" x14ac:dyDescent="0.25">
      <c r="A100" s="2" t="s">
        <v>151</v>
      </c>
      <c r="B100" s="2">
        <v>100</v>
      </c>
      <c r="C100" s="2" t="s">
        <v>3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E18"/>
  <sheetViews>
    <sheetView workbookViewId="0">
      <pane xSplit="1" ySplit="1" topLeftCell="B2" activePane="bottomRight" state="frozen"/>
      <selection activeCell="I14" sqref="I14"/>
      <selection pane="topRight" activeCell="I14" sqref="I14"/>
      <selection pane="bottomLeft" activeCell="I14" sqref="I14"/>
      <selection pane="bottomRight"/>
    </sheetView>
  </sheetViews>
  <sheetFormatPr defaultRowHeight="15" x14ac:dyDescent="0.25"/>
  <cols>
    <col min="1" max="1" width="10.42578125" bestFit="1" customWidth="1"/>
    <col min="2" max="5" width="2" bestFit="1" customWidth="1"/>
  </cols>
  <sheetData>
    <row r="1" spans="1:5" x14ac:dyDescent="0.25">
      <c r="A1" t="s">
        <v>36</v>
      </c>
      <c r="B1">
        <v>1</v>
      </c>
      <c r="C1">
        <v>2</v>
      </c>
      <c r="D1">
        <v>3</v>
      </c>
      <c r="E1">
        <v>4</v>
      </c>
    </row>
    <row r="2" spans="1:5" x14ac:dyDescent="0.25">
      <c r="A2" t="s">
        <v>190</v>
      </c>
      <c r="C2">
        <v>2</v>
      </c>
    </row>
    <row r="3" spans="1:5" x14ac:dyDescent="0.25">
      <c r="A3" t="s">
        <v>191</v>
      </c>
      <c r="B3">
        <v>1</v>
      </c>
    </row>
    <row r="4" spans="1:5" x14ac:dyDescent="0.25">
      <c r="A4" t="s">
        <v>192</v>
      </c>
      <c r="B4">
        <v>1</v>
      </c>
      <c r="C4">
        <v>2</v>
      </c>
    </row>
    <row r="5" spans="1:5" x14ac:dyDescent="0.25">
      <c r="A5" t="s">
        <v>239</v>
      </c>
      <c r="C5">
        <v>2</v>
      </c>
    </row>
    <row r="6" spans="1:5" x14ac:dyDescent="0.25">
      <c r="A6" t="s">
        <v>240</v>
      </c>
      <c r="B6">
        <v>1</v>
      </c>
    </row>
    <row r="7" spans="1:5" x14ac:dyDescent="0.25">
      <c r="A7" t="s">
        <v>6</v>
      </c>
    </row>
    <row r="8" spans="1:5" x14ac:dyDescent="0.25">
      <c r="A8" t="s">
        <v>7</v>
      </c>
    </row>
    <row r="9" spans="1:5" x14ac:dyDescent="0.25">
      <c r="A9" t="s">
        <v>8</v>
      </c>
      <c r="D9">
        <v>3</v>
      </c>
    </row>
    <row r="10" spans="1:5" x14ac:dyDescent="0.25">
      <c r="A10" t="s">
        <v>9</v>
      </c>
      <c r="D10">
        <v>3</v>
      </c>
    </row>
    <row r="11" spans="1:5" x14ac:dyDescent="0.25">
      <c r="A11" t="s">
        <v>10</v>
      </c>
    </row>
    <row r="12" spans="1:5" x14ac:dyDescent="0.25">
      <c r="A12" t="s">
        <v>11</v>
      </c>
      <c r="E12">
        <v>4</v>
      </c>
    </row>
    <row r="13" spans="1:5" x14ac:dyDescent="0.25">
      <c r="A13" t="s">
        <v>12</v>
      </c>
      <c r="E13">
        <v>4</v>
      </c>
    </row>
    <row r="14" spans="1:5" x14ac:dyDescent="0.25">
      <c r="A14" t="s">
        <v>13</v>
      </c>
      <c r="E14">
        <v>4</v>
      </c>
    </row>
    <row r="15" spans="1:5" x14ac:dyDescent="0.25">
      <c r="A15" t="s">
        <v>14</v>
      </c>
    </row>
    <row r="16" spans="1:5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O29"/>
  <sheetViews>
    <sheetView workbookViewId="0">
      <pane ySplit="1" topLeftCell="A2" activePane="bottomLeft" state="frozen"/>
      <selection activeCell="I14" sqref="I14"/>
      <selection pane="bottomLeft" activeCell="I12" sqref="I12"/>
    </sheetView>
  </sheetViews>
  <sheetFormatPr defaultColWidth="8.7109375" defaultRowHeight="15" x14ac:dyDescent="0.25"/>
  <cols>
    <col min="1" max="2" width="8" bestFit="1" customWidth="1"/>
    <col min="3" max="3" width="15.140625" bestFit="1" customWidth="1"/>
    <col min="4" max="4" width="13.7109375" bestFit="1" customWidth="1"/>
    <col min="7" max="7" width="10" bestFit="1" customWidth="1"/>
  </cols>
  <sheetData>
    <row r="1" spans="1:15" x14ac:dyDescent="0.25">
      <c r="A1" t="s">
        <v>0</v>
      </c>
      <c r="B1" t="s">
        <v>2</v>
      </c>
      <c r="C1" t="s">
        <v>37</v>
      </c>
      <c r="D1" t="s">
        <v>38</v>
      </c>
      <c r="E1" t="s">
        <v>152</v>
      </c>
      <c r="G1" s="27" t="s">
        <v>237</v>
      </c>
      <c r="O1" s="4"/>
    </row>
    <row r="2" spans="1:15" x14ac:dyDescent="0.25">
      <c r="A2">
        <v>1</v>
      </c>
      <c r="B2" t="s">
        <v>3</v>
      </c>
      <c r="C2">
        <v>2</v>
      </c>
      <c r="E2">
        <f ca="1">COUNTA(OFFSET(Block[[#This Row],[Block]],0,6,1,2000))</f>
        <v>0</v>
      </c>
    </row>
    <row r="3" spans="1:15" x14ac:dyDescent="0.25">
      <c r="A3">
        <v>2</v>
      </c>
      <c r="B3" t="s">
        <v>3</v>
      </c>
      <c r="C3">
        <v>2</v>
      </c>
      <c r="E3">
        <f ca="1">COUNTA(OFFSET(Block[[#This Row],[Block]],0,6,1,2000))</f>
        <v>0</v>
      </c>
    </row>
    <row r="4" spans="1:15" x14ac:dyDescent="0.25">
      <c r="A4">
        <v>3</v>
      </c>
      <c r="B4" t="s">
        <v>3</v>
      </c>
      <c r="C4">
        <v>2</v>
      </c>
      <c r="E4">
        <f ca="1">COUNTA(OFFSET(Block[[#This Row],[Block]],0,6,1,2000))</f>
        <v>0</v>
      </c>
    </row>
    <row r="5" spans="1:15" x14ac:dyDescent="0.25">
      <c r="A5">
        <v>4</v>
      </c>
      <c r="B5" t="s">
        <v>3</v>
      </c>
      <c r="C5">
        <v>2</v>
      </c>
      <c r="E5">
        <f ca="1">COUNTA(OFFSET(Block[[#This Row],[Block]],0,6,1,2000))</f>
        <v>0</v>
      </c>
    </row>
    <row r="6" spans="1:15" x14ac:dyDescent="0.25">
      <c r="A6">
        <v>5</v>
      </c>
      <c r="B6" t="s">
        <v>3</v>
      </c>
      <c r="C6">
        <v>2</v>
      </c>
      <c r="E6">
        <f ca="1">COUNTA(OFFSET(Block[[#This Row],[Block]],0,6,1,2000))</f>
        <v>0</v>
      </c>
    </row>
    <row r="7" spans="1:15" x14ac:dyDescent="0.25">
      <c r="A7">
        <v>6</v>
      </c>
      <c r="B7" t="s">
        <v>3</v>
      </c>
      <c r="C7">
        <v>2</v>
      </c>
      <c r="E7">
        <f ca="1">COUNTA(OFFSET(Block[[#This Row],[Block]],0,6,1,2000))</f>
        <v>0</v>
      </c>
    </row>
    <row r="8" spans="1:15" x14ac:dyDescent="0.25">
      <c r="A8">
        <v>7</v>
      </c>
      <c r="B8" t="s">
        <v>3</v>
      </c>
      <c r="C8">
        <v>2</v>
      </c>
      <c r="E8">
        <f ca="1">COUNTA(OFFSET(Block[[#This Row],[Block]],0,6,1,2000))</f>
        <v>0</v>
      </c>
    </row>
    <row r="9" spans="1:15" x14ac:dyDescent="0.25">
      <c r="A9">
        <v>8</v>
      </c>
      <c r="B9" t="s">
        <v>3</v>
      </c>
      <c r="D9">
        <v>2</v>
      </c>
      <c r="E9">
        <f ca="1">COUNTA(OFFSET(Block[[#This Row],[Block]],0,6,1,2000))</f>
        <v>0</v>
      </c>
    </row>
    <row r="10" spans="1:15" x14ac:dyDescent="0.25">
      <c r="A10">
        <v>9</v>
      </c>
      <c r="B10" t="s">
        <v>3</v>
      </c>
      <c r="D10">
        <v>2</v>
      </c>
      <c r="E10">
        <f ca="1">COUNTA(OFFSET(Block[[#This Row],[Block]],0,6,1,2000))</f>
        <v>0</v>
      </c>
    </row>
    <row r="11" spans="1:15" x14ac:dyDescent="0.25">
      <c r="A11">
        <v>10</v>
      </c>
      <c r="B11" t="s">
        <v>3</v>
      </c>
      <c r="C11">
        <v>1</v>
      </c>
      <c r="D11">
        <v>1</v>
      </c>
      <c r="E11">
        <f ca="1">COUNTA(OFFSET(Block[[#This Row],[Block]],0,6,1,2000))</f>
        <v>0</v>
      </c>
    </row>
    <row r="12" spans="1:15" x14ac:dyDescent="0.25">
      <c r="A12">
        <v>11</v>
      </c>
      <c r="B12" t="s">
        <v>3</v>
      </c>
      <c r="D12">
        <v>2</v>
      </c>
      <c r="E12">
        <f ca="1">COUNTA(OFFSET(Block[[#This Row],[Block]],0,6,1,2000))</f>
        <v>0</v>
      </c>
    </row>
    <row r="13" spans="1:15" x14ac:dyDescent="0.25">
      <c r="A13">
        <v>12</v>
      </c>
      <c r="B13" t="s">
        <v>3</v>
      </c>
      <c r="D13">
        <v>2</v>
      </c>
      <c r="E13">
        <f ca="1">COUNTA(OFFSET(Block[[#This Row],[Block]],0,6,1,2000))</f>
        <v>0</v>
      </c>
    </row>
    <row r="14" spans="1:15" x14ac:dyDescent="0.25">
      <c r="A14">
        <v>13</v>
      </c>
      <c r="B14" t="s">
        <v>3</v>
      </c>
      <c r="D14">
        <v>2</v>
      </c>
      <c r="E14">
        <f ca="1">COUNTA(OFFSET(Block[[#This Row],[Block]],0,6,1,2000))</f>
        <v>0</v>
      </c>
    </row>
    <row r="15" spans="1:15" x14ac:dyDescent="0.25">
      <c r="A15">
        <v>14</v>
      </c>
      <c r="B15" t="s">
        <v>3</v>
      </c>
      <c r="D15">
        <v>2</v>
      </c>
      <c r="E15">
        <f ca="1">COUNTA(OFFSET(Block[[#This Row],[Block]],0,6,1,2000))</f>
        <v>0</v>
      </c>
    </row>
    <row r="16" spans="1:15" x14ac:dyDescent="0.25">
      <c r="A16">
        <v>15</v>
      </c>
      <c r="B16" t="s">
        <v>3</v>
      </c>
      <c r="D16">
        <v>2</v>
      </c>
      <c r="E16">
        <f ca="1">COUNTA(OFFSET(Block[[#This Row],[Block]],0,6,1,2000))</f>
        <v>0</v>
      </c>
    </row>
    <row r="17" spans="1:5" x14ac:dyDescent="0.25">
      <c r="A17">
        <v>16</v>
      </c>
      <c r="B17" t="s">
        <v>3</v>
      </c>
      <c r="D17">
        <v>2</v>
      </c>
      <c r="E17">
        <f ca="1">COUNTA(OFFSET(Block[[#This Row],[Block]],0,6,1,2000))</f>
        <v>0</v>
      </c>
    </row>
    <row r="18" spans="1:5" x14ac:dyDescent="0.25">
      <c r="A18">
        <v>17</v>
      </c>
      <c r="B18" t="s">
        <v>3</v>
      </c>
      <c r="D18">
        <v>2</v>
      </c>
      <c r="E18">
        <f ca="1">COUNTA(OFFSET(Block[[#This Row],[Block]],0,6,1,2000))</f>
        <v>0</v>
      </c>
    </row>
    <row r="19" spans="1:5" x14ac:dyDescent="0.25">
      <c r="A19">
        <v>18</v>
      </c>
      <c r="B19" t="s">
        <v>3</v>
      </c>
      <c r="D19">
        <v>2</v>
      </c>
      <c r="E19">
        <f ca="1">COUNTA(OFFSET(Block[[#This Row],[Block]],0,6,1,2000))</f>
        <v>0</v>
      </c>
    </row>
    <row r="20" spans="1:5" x14ac:dyDescent="0.25">
      <c r="A20">
        <v>19</v>
      </c>
      <c r="B20" t="s">
        <v>3</v>
      </c>
      <c r="D20">
        <v>2</v>
      </c>
      <c r="E20">
        <f ca="1">COUNTA(OFFSET(Block[[#This Row],[Block]],0,6,1,2000))</f>
        <v>0</v>
      </c>
    </row>
    <row r="21" spans="1:5" x14ac:dyDescent="0.25">
      <c r="A21">
        <v>20</v>
      </c>
      <c r="B21" t="s">
        <v>3</v>
      </c>
      <c r="D21">
        <v>2</v>
      </c>
      <c r="E21">
        <f ca="1">COUNTA(OFFSET(Block[[#This Row],[Block]],0,6,1,2000))</f>
        <v>0</v>
      </c>
    </row>
    <row r="22" spans="1:5" x14ac:dyDescent="0.25">
      <c r="A22">
        <v>21</v>
      </c>
      <c r="B22" t="s">
        <v>5</v>
      </c>
      <c r="D22">
        <v>2</v>
      </c>
      <c r="E22">
        <f ca="1">COUNTA(OFFSET(Block[[#This Row],[Block]],0,6,1,2000))</f>
        <v>0</v>
      </c>
    </row>
    <row r="23" spans="1:5" x14ac:dyDescent="0.25">
      <c r="A23">
        <v>22</v>
      </c>
      <c r="B23" t="s">
        <v>5</v>
      </c>
      <c r="D23">
        <v>2</v>
      </c>
      <c r="E23">
        <f ca="1">COUNTA(OFFSET(Block[[#This Row],[Block]],0,6,1,2000))</f>
        <v>0</v>
      </c>
    </row>
    <row r="24" spans="1:5" x14ac:dyDescent="0.25">
      <c r="A24">
        <v>23</v>
      </c>
      <c r="B24" t="s">
        <v>5</v>
      </c>
      <c r="D24">
        <v>2</v>
      </c>
      <c r="E24">
        <f ca="1">COUNTA(OFFSET(Block[[#This Row],[Block]],0,6,1,2000))</f>
        <v>0</v>
      </c>
    </row>
    <row r="25" spans="1:5" x14ac:dyDescent="0.25">
      <c r="A25">
        <v>24</v>
      </c>
      <c r="B25" t="s">
        <v>5</v>
      </c>
      <c r="D25">
        <v>2</v>
      </c>
      <c r="E25">
        <f ca="1">COUNTA(OFFSET(Block[[#This Row],[Block]],0,6,1,2000))</f>
        <v>0</v>
      </c>
    </row>
    <row r="26" spans="1:5" x14ac:dyDescent="0.25">
      <c r="A26">
        <v>25</v>
      </c>
      <c r="B26" t="s">
        <v>5</v>
      </c>
      <c r="D26">
        <v>2</v>
      </c>
      <c r="E26">
        <f ca="1">COUNTA(OFFSET(Block[[#This Row],[Block]],0,6,1,2000))</f>
        <v>0</v>
      </c>
    </row>
    <row r="27" spans="1:5" x14ac:dyDescent="0.25">
      <c r="A27">
        <v>26</v>
      </c>
      <c r="B27" t="s">
        <v>5</v>
      </c>
      <c r="D27">
        <v>2</v>
      </c>
      <c r="E27">
        <f ca="1">COUNTA(OFFSET(Block[[#This Row],[Block]],0,6,1,2000))</f>
        <v>0</v>
      </c>
    </row>
    <row r="28" spans="1:5" x14ac:dyDescent="0.25">
      <c r="A28">
        <v>27</v>
      </c>
      <c r="B28" t="s">
        <v>5</v>
      </c>
      <c r="D28">
        <v>2</v>
      </c>
      <c r="E28">
        <f ca="1">COUNTA(OFFSET(Block[[#This Row],[Block]],0,6,1,2000))</f>
        <v>0</v>
      </c>
    </row>
    <row r="29" spans="1:5" x14ac:dyDescent="0.25">
      <c r="A29">
        <v>28</v>
      </c>
      <c r="B29" t="s">
        <v>5</v>
      </c>
      <c r="D29">
        <v>2</v>
      </c>
      <c r="E29">
        <f ca="1">COUNTA(OFFSET(Block[[#This Row],[Block]],0,6,1,2000))</f>
        <v>0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A1:F1"/>
  <sheetViews>
    <sheetView workbookViewId="0">
      <pane ySplit="1" topLeftCell="A2" activePane="bottomLeft" state="frozen"/>
      <selection pane="bottomLeft" activeCell="E1" sqref="E1"/>
    </sheetView>
  </sheetViews>
  <sheetFormatPr defaultRowHeight="15" x14ac:dyDescent="0.25"/>
  <cols>
    <col min="1" max="1" width="7.140625" bestFit="1" customWidth="1"/>
    <col min="2" max="2" width="7.7109375" bestFit="1" customWidth="1"/>
    <col min="3" max="3" width="9.42578125" bestFit="1" customWidth="1"/>
    <col min="4" max="4" width="5.7109375" bestFit="1" customWidth="1"/>
    <col min="5" max="5" width="14" bestFit="1" customWidth="1"/>
    <col min="6" max="6" width="13.5703125" bestFit="1" customWidth="1"/>
  </cols>
  <sheetData>
    <row r="1" spans="1:6" x14ac:dyDescent="0.25">
      <c r="A1" t="s">
        <v>34</v>
      </c>
      <c r="B1" t="s">
        <v>1</v>
      </c>
      <c r="C1" t="s">
        <v>39</v>
      </c>
      <c r="D1" t="s">
        <v>0</v>
      </c>
      <c r="E1" t="s">
        <v>183</v>
      </c>
      <c r="F1" t="s">
        <v>189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N1"/>
  <sheetViews>
    <sheetView workbookViewId="0">
      <pane ySplit="1" topLeftCell="A2" activePane="bottomLeft" state="frozen"/>
      <selection pane="bottomLeft" activeCell="C2" sqref="C2:J2"/>
    </sheetView>
  </sheetViews>
  <sheetFormatPr defaultRowHeight="15" x14ac:dyDescent="0.25"/>
  <cols>
    <col min="1" max="1" width="6.28515625" bestFit="1" customWidth="1"/>
    <col min="2" max="2" width="14" bestFit="1" customWidth="1"/>
    <col min="3" max="6" width="9.7109375" bestFit="1" customWidth="1"/>
    <col min="7" max="10" width="15.85546875" bestFit="1" customWidth="1"/>
    <col min="11" max="14" width="7.7109375" bestFit="1" customWidth="1"/>
  </cols>
  <sheetData>
    <row r="1" spans="1:14" x14ac:dyDescent="0.25">
      <c r="A1" t="s">
        <v>18</v>
      </c>
      <c r="B1" t="s">
        <v>183</v>
      </c>
      <c r="C1" t="s">
        <v>40</v>
      </c>
      <c r="D1" t="s">
        <v>41</v>
      </c>
      <c r="E1" t="s">
        <v>42</v>
      </c>
      <c r="F1" t="s">
        <v>43</v>
      </c>
      <c r="G1" t="s">
        <v>184</v>
      </c>
      <c r="H1" t="s">
        <v>185</v>
      </c>
      <c r="I1" t="s">
        <v>186</v>
      </c>
      <c r="J1" t="s">
        <v>187</v>
      </c>
      <c r="K1" t="s">
        <v>155</v>
      </c>
      <c r="L1" t="s">
        <v>156</v>
      </c>
      <c r="M1" t="s">
        <v>157</v>
      </c>
      <c r="N1" t="s">
        <v>158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G1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8" sqref="B18"/>
    </sheetView>
  </sheetViews>
  <sheetFormatPr defaultRowHeight="15" x14ac:dyDescent="0.25"/>
  <cols>
    <col min="1" max="1" width="10.85546875" bestFit="1" customWidth="1"/>
    <col min="2" max="2" width="9" bestFit="1" customWidth="1"/>
    <col min="3" max="7" width="22.7109375" customWidth="1"/>
  </cols>
  <sheetData>
    <row r="1" spans="1:7" ht="15.75" thickBot="1" x14ac:dyDescent="0.3">
      <c r="A1" s="28" t="s">
        <v>193</v>
      </c>
      <c r="B1" s="28"/>
      <c r="C1" s="28"/>
      <c r="D1" s="28"/>
      <c r="E1" s="28"/>
      <c r="F1" s="28"/>
      <c r="G1" s="28"/>
    </row>
    <row r="2" spans="1:7" x14ac:dyDescent="0.25">
      <c r="A2" s="29"/>
      <c r="B2" s="30"/>
      <c r="C2" s="8" t="s">
        <v>194</v>
      </c>
      <c r="D2" s="8" t="s">
        <v>195</v>
      </c>
      <c r="E2" s="8" t="s">
        <v>196</v>
      </c>
      <c r="F2" s="8" t="s">
        <v>197</v>
      </c>
      <c r="G2" s="9" t="s">
        <v>198</v>
      </c>
    </row>
    <row r="3" spans="1:7" x14ac:dyDescent="0.25">
      <c r="A3" s="10" t="s">
        <v>199</v>
      </c>
      <c r="B3" s="11" t="s">
        <v>200</v>
      </c>
      <c r="C3" s="12" t="s">
        <v>201</v>
      </c>
      <c r="D3" s="12">
        <v>2</v>
      </c>
      <c r="E3" s="12" t="s">
        <v>201</v>
      </c>
      <c r="F3" s="13">
        <v>3</v>
      </c>
      <c r="G3" s="14" t="s">
        <v>202</v>
      </c>
    </row>
    <row r="4" spans="1:7" x14ac:dyDescent="0.25">
      <c r="A4" s="10" t="s">
        <v>203</v>
      </c>
      <c r="B4" s="11" t="s">
        <v>204</v>
      </c>
      <c r="C4" s="15">
        <v>4</v>
      </c>
      <c r="D4" s="15" t="s">
        <v>205</v>
      </c>
      <c r="E4" s="15">
        <v>4</v>
      </c>
      <c r="F4" s="13">
        <v>3</v>
      </c>
      <c r="G4" s="16" t="s">
        <v>205</v>
      </c>
    </row>
    <row r="5" spans="1:7" x14ac:dyDescent="0.25">
      <c r="A5" s="10" t="s">
        <v>206</v>
      </c>
      <c r="B5" s="11" t="s">
        <v>207</v>
      </c>
      <c r="C5" s="15">
        <v>6</v>
      </c>
      <c r="D5" s="15" t="s">
        <v>208</v>
      </c>
      <c r="E5" s="17" t="s">
        <v>209</v>
      </c>
      <c r="F5" s="15">
        <v>6</v>
      </c>
      <c r="G5" s="16" t="s">
        <v>208</v>
      </c>
    </row>
    <row r="6" spans="1:7" x14ac:dyDescent="0.25">
      <c r="A6" s="10" t="s">
        <v>210</v>
      </c>
      <c r="B6" s="11" t="s">
        <v>211</v>
      </c>
      <c r="C6" s="15" t="s">
        <v>212</v>
      </c>
      <c r="D6" s="15" t="s">
        <v>213</v>
      </c>
      <c r="E6" s="17" t="s">
        <v>209</v>
      </c>
      <c r="F6" s="15" t="s">
        <v>212</v>
      </c>
      <c r="G6" s="16" t="s">
        <v>213</v>
      </c>
    </row>
    <row r="7" spans="1:7" x14ac:dyDescent="0.25">
      <c r="A7" s="10" t="s">
        <v>214</v>
      </c>
      <c r="B7" s="11" t="s">
        <v>215</v>
      </c>
      <c r="C7" s="15" t="s">
        <v>216</v>
      </c>
      <c r="D7" s="18" t="s">
        <v>217</v>
      </c>
      <c r="E7" s="18" t="s">
        <v>217</v>
      </c>
      <c r="F7" s="15" t="s">
        <v>216</v>
      </c>
      <c r="G7" s="19">
        <v>16</v>
      </c>
    </row>
    <row r="8" spans="1:7" x14ac:dyDescent="0.25">
      <c r="A8" s="20" t="s">
        <v>218</v>
      </c>
      <c r="B8" s="21" t="s">
        <v>4</v>
      </c>
      <c r="C8" s="15">
        <v>12</v>
      </c>
      <c r="D8" s="15" t="s">
        <v>219</v>
      </c>
      <c r="E8" s="15">
        <v>12</v>
      </c>
      <c r="F8" s="15" t="s">
        <v>219</v>
      </c>
      <c r="G8" s="19">
        <v>16</v>
      </c>
    </row>
    <row r="9" spans="1:7" x14ac:dyDescent="0.25">
      <c r="A9" s="10" t="s">
        <v>220</v>
      </c>
      <c r="B9" s="11" t="s">
        <v>5</v>
      </c>
      <c r="C9" s="15" t="s">
        <v>221</v>
      </c>
      <c r="D9" s="15" t="s">
        <v>222</v>
      </c>
      <c r="E9" s="15" t="s">
        <v>221</v>
      </c>
      <c r="F9" s="15" t="s">
        <v>222</v>
      </c>
      <c r="G9" s="16"/>
    </row>
    <row r="10" spans="1:7" x14ac:dyDescent="0.25">
      <c r="A10" s="10" t="s">
        <v>223</v>
      </c>
      <c r="B10" s="11" t="s">
        <v>224</v>
      </c>
      <c r="C10" s="15" t="s">
        <v>225</v>
      </c>
      <c r="D10" s="15" t="s">
        <v>226</v>
      </c>
      <c r="E10" s="15" t="s">
        <v>227</v>
      </c>
      <c r="F10" s="15" t="s">
        <v>209</v>
      </c>
      <c r="G10" s="16"/>
    </row>
    <row r="11" spans="1:7" x14ac:dyDescent="0.25">
      <c r="A11" s="10" t="s">
        <v>228</v>
      </c>
      <c r="B11" s="11" t="s">
        <v>229</v>
      </c>
      <c r="C11" s="12" t="s">
        <v>230</v>
      </c>
      <c r="D11" s="12" t="s">
        <v>231</v>
      </c>
      <c r="E11" s="12" t="s">
        <v>232</v>
      </c>
      <c r="F11" s="12">
        <v>24</v>
      </c>
      <c r="G11" s="16"/>
    </row>
    <row r="12" spans="1:7" ht="15.75" thickBot="1" x14ac:dyDescent="0.3">
      <c r="A12" s="22" t="s">
        <v>233</v>
      </c>
      <c r="B12" s="23" t="s">
        <v>229</v>
      </c>
      <c r="C12" s="24" t="s">
        <v>234</v>
      </c>
      <c r="D12" s="24" t="s">
        <v>235</v>
      </c>
      <c r="E12" s="24" t="s">
        <v>236</v>
      </c>
      <c r="F12" s="25">
        <v>28</v>
      </c>
      <c r="G12" s="26"/>
    </row>
  </sheetData>
  <mergeCells count="2">
    <mergeCell ref="A1:G1"/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IProf</vt:lpstr>
      <vt:lpstr>HProf</vt:lpstr>
      <vt:lpstr>ICourse</vt:lpstr>
      <vt:lpstr>InfoPreReq</vt:lpstr>
      <vt:lpstr>OBlock</vt:lpstr>
      <vt:lpstr>OCourse</vt:lpstr>
      <vt:lpstr>OProf</vt:lpstr>
      <vt:lpstr>PrintOut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2017-03-18T21:12:24Z</cp:lastPrinted>
  <dcterms:created xsi:type="dcterms:W3CDTF">2017-03-02T15:37:10Z</dcterms:created>
  <dcterms:modified xsi:type="dcterms:W3CDTF">2017-03-27T02:15:26Z</dcterms:modified>
</cp:coreProperties>
</file>