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" sheetId="1" state="visible" r:id="rId2"/>
  </sheets>
  <definedNames>
    <definedName function="false" hidden="true" localSheetId="0" name="_xlnm._FilterDatabase" vbProcedure="false">Table!$A$1:$Y$187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<sst xmlns="http://schemas.openxmlformats.org/spreadsheetml/2006/main" count="841" uniqueCount="545">
  <si>
    <t xml:space="preserve">Name</t>
  </si>
  <si>
    <t xml:space="preserve">Uniprot ID</t>
  </si>
  <si>
    <t xml:space="preserve">Core Protein or not</t>
  </si>
  <si>
    <t xml:space="preserve">Functional Category</t>
  </si>
  <si>
    <t xml:space="preserve">Total No. of residues</t>
  </si>
  <si>
    <t xml:space="preserve">Residues with experimental structural coverage</t>
  </si>
  <si>
    <t xml:space="preserve">No. of residues with experimental structural coverage </t>
  </si>
  <si>
    <t xml:space="preserve">% of residues with experimental structural coverage</t>
  </si>
  <si>
    <t xml:space="preserve">No. of residues with no experimental structural coverage</t>
  </si>
  <si>
    <t xml:space="preserve">% of residues with no experimental structural coverage</t>
  </si>
  <si>
    <t xml:space="preserve">Category based on structure availability</t>
  </si>
  <si>
    <t xml:space="preserve">No. of  residues with pLDDT&gt;=90</t>
  </si>
  <si>
    <t xml:space="preserve">% of  residues with pLDDT&gt;=90</t>
  </si>
  <si>
    <t xml:space="preserve">No. of residues with pLDDT&gt;=70</t>
  </si>
  <si>
    <t xml:space="preserve">% of residues with pLDDT&gt;=70</t>
  </si>
  <si>
    <t xml:space="preserve">No. of residues with 90&gt;pLDDT&gt;=70</t>
  </si>
  <si>
    <t xml:space="preserve">% of residues with 90&gt;pLDDT&gt;=70</t>
  </si>
  <si>
    <t xml:space="preserve">No. of residues with 70&gt;pLDDT&gt;=50</t>
  </si>
  <si>
    <t xml:space="preserve">% of residues with 70&gt;pLDDT&gt;=50</t>
  </si>
  <si>
    <t xml:space="preserve">No. of  residues with pLDDT&lt;50</t>
  </si>
  <si>
    <t xml:space="preserve">% of  residues with pLDDT&lt;50</t>
  </si>
  <si>
    <t xml:space="preserve">No. of predicted IDRs (in stretches with no experimental structural coverage) with pLDDT &gt;= 90</t>
  </si>
  <si>
    <t xml:space="preserve">No. of predicted IDRs  (in stretches with no experimental structural coverage) with 90&gt;pLDDT &gt;=70</t>
  </si>
  <si>
    <t xml:space="preserve">No. of predicted IDRs  (in stretches with no experimental structural coverage) with 70&gt;pLDDT&gt;=50</t>
  </si>
  <si>
    <t xml:space="preserve">No. of predicted IDRs  (in stretches with no experimental structural coverage) with pLDDT &lt; 50</t>
  </si>
  <si>
    <t xml:space="preserve">NUDC</t>
  </si>
  <si>
    <t xml:space="preserve">Q9Y266</t>
  </si>
  <si>
    <t xml:space="preserve">ATG9</t>
  </si>
  <si>
    <t xml:space="preserve">157-297</t>
  </si>
  <si>
    <t xml:space="preserve">Structural coverage &lt; 90%</t>
  </si>
  <si>
    <t xml:space="preserve">BTBD8</t>
  </si>
  <si>
    <t xml:space="preserve">Q5XKL5</t>
  </si>
  <si>
    <t xml:space="preserve">188-293</t>
  </si>
  <si>
    <t xml:space="preserve">HNRPA3P1</t>
  </si>
  <si>
    <t xml:space="preserve">P51991</t>
  </si>
  <si>
    <t xml:space="preserve">8-217,326-363</t>
  </si>
  <si>
    <t xml:space="preserve">TGFBRAP1</t>
  </si>
  <si>
    <t xml:space="preserve">Q8WUH2</t>
  </si>
  <si>
    <t xml:space="preserve">PI3K</t>
  </si>
  <si>
    <t xml:space="preserve">0-0</t>
  </si>
  <si>
    <t xml:space="preserve">PTPRA</t>
  </si>
  <si>
    <t xml:space="preserve">P18433</t>
  </si>
  <si>
    <t xml:space="preserve">202-802</t>
  </si>
  <si>
    <t xml:space="preserve">VPS18</t>
  </si>
  <si>
    <t xml:space="preserve">Q9P253</t>
  </si>
  <si>
    <t xml:space="preserve">USP10</t>
  </si>
  <si>
    <t xml:space="preserve">Q14694</t>
  </si>
  <si>
    <t xml:space="preserve">ULK</t>
  </si>
  <si>
    <t xml:space="preserve">409-798</t>
  </si>
  <si>
    <t xml:space="preserve">SFXN1</t>
  </si>
  <si>
    <t xml:space="preserve">Q9H9B4</t>
  </si>
  <si>
    <t xml:space="preserve">GOLGA3</t>
  </si>
  <si>
    <t xml:space="preserve">Q08378</t>
  </si>
  <si>
    <t xml:space="preserve">HTRA2</t>
  </si>
  <si>
    <t xml:space="preserve">O43464</t>
  </si>
  <si>
    <t xml:space="preserve">127-458</t>
  </si>
  <si>
    <t xml:space="preserve">DIABLO</t>
  </si>
  <si>
    <t xml:space="preserve">Q9NR28</t>
  </si>
  <si>
    <t xml:space="preserve">56-239</t>
  </si>
  <si>
    <t xml:space="preserve">TANK</t>
  </si>
  <si>
    <t xml:space="preserve">Q92844</t>
  </si>
  <si>
    <t xml:space="preserve">TRAF2</t>
  </si>
  <si>
    <t xml:space="preserve">Q12933</t>
  </si>
  <si>
    <t xml:space="preserve">1-183,266-501</t>
  </si>
  <si>
    <t xml:space="preserve">C10orf119</t>
  </si>
  <si>
    <t xml:space="preserve">Q9BTE3</t>
  </si>
  <si>
    <t xml:space="preserve">TTC15</t>
  </si>
  <si>
    <t xml:space="preserve">Q8WVT3</t>
  </si>
  <si>
    <t xml:space="preserve">FLJ12716</t>
  </si>
  <si>
    <t xml:space="preserve">Q7Z392</t>
  </si>
  <si>
    <t xml:space="preserve">8-694</t>
  </si>
  <si>
    <t xml:space="preserve">COL18A1</t>
  </si>
  <si>
    <t xml:space="preserve">P39060</t>
  </si>
  <si>
    <t xml:space="preserve">333-444,1442-1496,1568-1754</t>
  </si>
  <si>
    <t xml:space="preserve">KIAA1012</t>
  </si>
  <si>
    <t xml:space="preserve">Q9Y2L5</t>
  </si>
  <si>
    <t xml:space="preserve">346-647</t>
  </si>
  <si>
    <t xml:space="preserve">TECPR1</t>
  </si>
  <si>
    <t xml:space="preserve">Q7Z6L1</t>
  </si>
  <si>
    <t xml:space="preserve">UBL</t>
  </si>
  <si>
    <t xml:space="preserve">573-610</t>
  </si>
  <si>
    <t xml:space="preserve">TAOK1</t>
  </si>
  <si>
    <t xml:space="preserve">Q7L7X3</t>
  </si>
  <si>
    <t xml:space="preserve">1-344</t>
  </si>
  <si>
    <t xml:space="preserve">RASSF1</t>
  </si>
  <si>
    <t xml:space="preserve">Q9NS23</t>
  </si>
  <si>
    <t xml:space="preserve">49-107,138-290,293-338</t>
  </si>
  <si>
    <t xml:space="preserve">RASSF4</t>
  </si>
  <si>
    <t xml:space="preserve">Q8WYP3</t>
  </si>
  <si>
    <t xml:space="preserve">624-764</t>
  </si>
  <si>
    <t xml:space="preserve">FREM1</t>
  </si>
  <si>
    <t xml:space="preserve">Q5H8C1</t>
  </si>
  <si>
    <t xml:space="preserve">2049-2179</t>
  </si>
  <si>
    <t xml:space="preserve">RASSF2</t>
  </si>
  <si>
    <t xml:space="preserve">P50749</t>
  </si>
  <si>
    <t xml:space="preserve">SAV1</t>
  </si>
  <si>
    <t xml:space="preserve">Q9H4B6</t>
  </si>
  <si>
    <t xml:space="preserve">195-284,291-383</t>
  </si>
  <si>
    <t xml:space="preserve">STK11</t>
  </si>
  <si>
    <t xml:space="preserve">Q15831</t>
  </si>
  <si>
    <t xml:space="preserve">21-389</t>
  </si>
  <si>
    <t xml:space="preserve">GTF3C3</t>
  </si>
  <si>
    <t xml:space="preserve">Q9Y5Q9</t>
  </si>
  <si>
    <t xml:space="preserve">152-320,383-507,764-886</t>
  </si>
  <si>
    <t xml:space="preserve">NEFM</t>
  </si>
  <si>
    <t xml:space="preserve">P07197</t>
  </si>
  <si>
    <t xml:space="preserve">86-413</t>
  </si>
  <si>
    <t xml:space="preserve">GLG1</t>
  </si>
  <si>
    <t xml:space="preserve">Q92896</t>
  </si>
  <si>
    <t xml:space="preserve">FLJ20628</t>
  </si>
  <si>
    <t xml:space="preserve">Q9BVS5</t>
  </si>
  <si>
    <t xml:space="preserve">144-477</t>
  </si>
  <si>
    <t xml:space="preserve">ASPH</t>
  </si>
  <si>
    <t xml:space="preserve">Q12797</t>
  </si>
  <si>
    <t xml:space="preserve">330-758</t>
  </si>
  <si>
    <t xml:space="preserve">CTNND1</t>
  </si>
  <si>
    <t xml:space="preserve">O60716</t>
  </si>
  <si>
    <t xml:space="preserve">320-937</t>
  </si>
  <si>
    <t xml:space="preserve">GPC4</t>
  </si>
  <si>
    <t xml:space="preserve">O75487</t>
  </si>
  <si>
    <t xml:space="preserve">26-486</t>
  </si>
  <si>
    <t xml:space="preserve">INA</t>
  </si>
  <si>
    <t xml:space="preserve">Q16352</t>
  </si>
  <si>
    <t xml:space="preserve">88-410</t>
  </si>
  <si>
    <t xml:space="preserve">OSBPL8</t>
  </si>
  <si>
    <t xml:space="preserve">Q9BZF1</t>
  </si>
  <si>
    <t xml:space="preserve">147-265,405-736</t>
  </si>
  <si>
    <t xml:space="preserve">EMILIN3</t>
  </si>
  <si>
    <t xml:space="preserve">Q9H8L6</t>
  </si>
  <si>
    <t xml:space="preserve">MUTED</t>
  </si>
  <si>
    <t xml:space="preserve">Q8TDH9</t>
  </si>
  <si>
    <t xml:space="preserve">DIP2B</t>
  </si>
  <si>
    <t xml:space="preserve">Q9P265</t>
  </si>
  <si>
    <t xml:space="preserve">343-931,989-1576</t>
  </si>
  <si>
    <t xml:space="preserve">CEP78</t>
  </si>
  <si>
    <t xml:space="preserve">Q5JTW2</t>
  </si>
  <si>
    <t xml:space="preserve">ABHD10</t>
  </si>
  <si>
    <t xml:space="preserve">Q9NUJ1</t>
  </si>
  <si>
    <t xml:space="preserve">53-302</t>
  </si>
  <si>
    <t xml:space="preserve">PEO1</t>
  </si>
  <si>
    <t xml:space="preserve">Q96RR1</t>
  </si>
  <si>
    <t xml:space="preserve">259-625</t>
  </si>
  <si>
    <t xml:space="preserve">YLPM1</t>
  </si>
  <si>
    <t xml:space="preserve">P49750</t>
  </si>
  <si>
    <t xml:space="preserve">RBMX</t>
  </si>
  <si>
    <t xml:space="preserve">P38159</t>
  </si>
  <si>
    <t xml:space="preserve">1-105</t>
  </si>
  <si>
    <t xml:space="preserve">SAFB</t>
  </si>
  <si>
    <t xml:space="preserve">Q15424</t>
  </si>
  <si>
    <t xml:space="preserve">407-486</t>
  </si>
  <si>
    <t xml:space="preserve">HSBP1</t>
  </si>
  <si>
    <t xml:space="preserve">O75506</t>
  </si>
  <si>
    <t xml:space="preserve">6-53</t>
  </si>
  <si>
    <t xml:space="preserve">KCTD12</t>
  </si>
  <si>
    <t xml:space="preserve">Q96CX2</t>
  </si>
  <si>
    <t xml:space="preserve">23-134,187-325</t>
  </si>
  <si>
    <t xml:space="preserve">MAP1S</t>
  </si>
  <si>
    <t xml:space="preserve">Q66K74</t>
  </si>
  <si>
    <t xml:space="preserve">RABGAP1L</t>
  </si>
  <si>
    <t xml:space="preserve">Q5R372</t>
  </si>
  <si>
    <t xml:space="preserve">505-815</t>
  </si>
  <si>
    <t xml:space="preserve">MAP3K15</t>
  </si>
  <si>
    <t xml:space="preserve">Q6ZN16</t>
  </si>
  <si>
    <t xml:space="preserve">242-623,628-959,1241-1308</t>
  </si>
  <si>
    <t xml:space="preserve">DFFA</t>
  </si>
  <si>
    <t xml:space="preserve">O00273</t>
  </si>
  <si>
    <t xml:space="preserve">1-100,225-331</t>
  </si>
  <si>
    <t xml:space="preserve">FNIP1</t>
  </si>
  <si>
    <t xml:space="preserve">Q8TF40</t>
  </si>
  <si>
    <t xml:space="preserve">1-596,913-1166</t>
  </si>
  <si>
    <t xml:space="preserve">AMOT</t>
  </si>
  <si>
    <t xml:space="preserve">Q4VCS5</t>
  </si>
  <si>
    <t xml:space="preserve">BAIAP2L1</t>
  </si>
  <si>
    <t xml:space="preserve">Q9UHR4</t>
  </si>
  <si>
    <t xml:space="preserve">1-246,339-402</t>
  </si>
  <si>
    <t xml:space="preserve">MAP3K6</t>
  </si>
  <si>
    <t xml:space="preserve">O95382</t>
  </si>
  <si>
    <t xml:space="preserve">234-616,621-953</t>
  </si>
  <si>
    <t xml:space="preserve">MAP3K5</t>
  </si>
  <si>
    <t xml:space="preserve">Q99683</t>
  </si>
  <si>
    <t xml:space="preserve">269-977</t>
  </si>
  <si>
    <t xml:space="preserve">MAST3</t>
  </si>
  <si>
    <t xml:space="preserve">O60307</t>
  </si>
  <si>
    <t xml:space="preserve">180-281,323-729,945-1044</t>
  </si>
  <si>
    <t xml:space="preserve">KIAA0284</t>
  </si>
  <si>
    <t xml:space="preserve">Q9Y4F5</t>
  </si>
  <si>
    <t xml:space="preserve">1-124</t>
  </si>
  <si>
    <t xml:space="preserve">PRKAG2</t>
  </si>
  <si>
    <t xml:space="preserve">Q9UGJ0</t>
  </si>
  <si>
    <t xml:space="preserve">PI3K,UBL</t>
  </si>
  <si>
    <t xml:space="preserve">255-564</t>
  </si>
  <si>
    <t xml:space="preserve">STIM1</t>
  </si>
  <si>
    <t xml:space="preserve">Q13586</t>
  </si>
  <si>
    <t xml:space="preserve">55-201,234-444</t>
  </si>
  <si>
    <t xml:space="preserve">SH3PXD2A</t>
  </si>
  <si>
    <t xml:space="preserve">Q5TCZ1</t>
  </si>
  <si>
    <t xml:space="preserve">6-134,155-337,448-515,842-908,1072-1133</t>
  </si>
  <si>
    <t xml:space="preserve">STIM2</t>
  </si>
  <si>
    <t xml:space="preserve">Q9P246</t>
  </si>
  <si>
    <t xml:space="preserve">62-205,238-448</t>
  </si>
  <si>
    <t xml:space="preserve">MLF2</t>
  </si>
  <si>
    <t xml:space="preserve">Q15773</t>
  </si>
  <si>
    <t xml:space="preserve">FMR1</t>
  </si>
  <si>
    <t xml:space="preserve">Q06787</t>
  </si>
  <si>
    <t xml:space="preserve">1-334,396-425</t>
  </si>
  <si>
    <t xml:space="preserve">FXR2</t>
  </si>
  <si>
    <t xml:space="preserve">P51116</t>
  </si>
  <si>
    <t xml:space="preserve">13-369</t>
  </si>
  <si>
    <t xml:space="preserve">EIF5B</t>
  </si>
  <si>
    <t xml:space="preserve">O60841</t>
  </si>
  <si>
    <t xml:space="preserve">594-1220</t>
  </si>
  <si>
    <t xml:space="preserve">CLPTM1L</t>
  </si>
  <si>
    <t xml:space="preserve">Q96KA5</t>
  </si>
  <si>
    <t xml:space="preserve">TBL2</t>
  </si>
  <si>
    <t xml:space="preserve">Q9Y4P3</t>
  </si>
  <si>
    <t xml:space="preserve">73-437</t>
  </si>
  <si>
    <t xml:space="preserve">G3BP1</t>
  </si>
  <si>
    <t xml:space="preserve">Q13283</t>
  </si>
  <si>
    <t xml:space="preserve">1-139</t>
  </si>
  <si>
    <t xml:space="preserve">CSNK1G3</t>
  </si>
  <si>
    <t xml:space="preserve">Q9Y6M4</t>
  </si>
  <si>
    <t xml:space="preserve">4-369</t>
  </si>
  <si>
    <t xml:space="preserve">STX5</t>
  </si>
  <si>
    <t xml:space="preserve">Q13190</t>
  </si>
  <si>
    <t xml:space="preserve">STX6</t>
  </si>
  <si>
    <t xml:space="preserve">O43752</t>
  </si>
  <si>
    <t xml:space="preserve">1-110,169-234</t>
  </si>
  <si>
    <t xml:space="preserve">SNAP29</t>
  </si>
  <si>
    <t xml:space="preserve">O95721</t>
  </si>
  <si>
    <t xml:space="preserve">39-130,191-258</t>
  </si>
  <si>
    <t xml:space="preserve">VTI1B</t>
  </si>
  <si>
    <t xml:space="preserve">Q9UEU0</t>
  </si>
  <si>
    <t xml:space="preserve">1-96,127-206</t>
  </si>
  <si>
    <t xml:space="preserve">STX8</t>
  </si>
  <si>
    <t xml:space="preserve">Q9UNK0</t>
  </si>
  <si>
    <t xml:space="preserve">148-209</t>
  </si>
  <si>
    <t xml:space="preserve">CPVL</t>
  </si>
  <si>
    <t xml:space="preserve">Q9H3G5</t>
  </si>
  <si>
    <t xml:space="preserve">58-469</t>
  </si>
  <si>
    <t xml:space="preserve">TFCP2</t>
  </si>
  <si>
    <t xml:space="preserve">Q12800</t>
  </si>
  <si>
    <t xml:space="preserve">67-290</t>
  </si>
  <si>
    <t xml:space="preserve">SAFB2</t>
  </si>
  <si>
    <t xml:space="preserve">Q14151</t>
  </si>
  <si>
    <t xml:space="preserve">UBL,ULK</t>
  </si>
  <si>
    <t xml:space="preserve">408-487</t>
  </si>
  <si>
    <t xml:space="preserve">PIK3C2A</t>
  </si>
  <si>
    <t xml:space="preserve">O00443</t>
  </si>
  <si>
    <t xml:space="preserve">671-1395,1405-1686</t>
  </si>
  <si>
    <t xml:space="preserve">PDCD6IP</t>
  </si>
  <si>
    <t xml:space="preserve">Q8WUM4</t>
  </si>
  <si>
    <t xml:space="preserve">1-708</t>
  </si>
  <si>
    <t xml:space="preserve">RAB3GAP2</t>
  </si>
  <si>
    <t xml:space="preserve">Q9H2M9</t>
  </si>
  <si>
    <t xml:space="preserve">RAB3GAP1</t>
  </si>
  <si>
    <t xml:space="preserve">Q15042</t>
  </si>
  <si>
    <t xml:space="preserve">RASSF5</t>
  </si>
  <si>
    <t xml:space="preserve">Q8WWW0</t>
  </si>
  <si>
    <t xml:space="preserve">100-170,205-362,365-418</t>
  </si>
  <si>
    <t xml:space="preserve">STK3</t>
  </si>
  <si>
    <t xml:space="preserve">Q13188</t>
  </si>
  <si>
    <t xml:space="preserve">1-351,428-491</t>
  </si>
  <si>
    <t xml:space="preserve">STK4</t>
  </si>
  <si>
    <t xml:space="preserve">Q13043</t>
  </si>
  <si>
    <t xml:space="preserve">1-327,424-487</t>
  </si>
  <si>
    <t xml:space="preserve">NUDCD3</t>
  </si>
  <si>
    <t xml:space="preserve">Q8IVD9</t>
  </si>
  <si>
    <t xml:space="preserve">176-315</t>
  </si>
  <si>
    <t xml:space="preserve">KIAA0265</t>
  </si>
  <si>
    <t xml:space="preserve">Q6PID8</t>
  </si>
  <si>
    <t xml:space="preserve">84-384</t>
  </si>
  <si>
    <t xml:space="preserve">VANGL1</t>
  </si>
  <si>
    <t xml:space="preserve">Q8TAA9</t>
  </si>
  <si>
    <t xml:space="preserve">ZNF24</t>
  </si>
  <si>
    <t xml:space="preserve">P17028</t>
  </si>
  <si>
    <t xml:space="preserve">44-137,237-368</t>
  </si>
  <si>
    <t xml:space="preserve">BRSK2</t>
  </si>
  <si>
    <t xml:space="preserve">Q8IWQ3</t>
  </si>
  <si>
    <t xml:space="preserve">1-378,518-646</t>
  </si>
  <si>
    <t xml:space="preserve">GTF3C1</t>
  </si>
  <si>
    <t xml:space="preserve">Q12789</t>
  </si>
  <si>
    <t xml:space="preserve">GBF1</t>
  </si>
  <si>
    <t xml:space="preserve">Q92538</t>
  </si>
  <si>
    <t xml:space="preserve">686-896</t>
  </si>
  <si>
    <t xml:space="preserve">ERC1</t>
  </si>
  <si>
    <t xml:space="preserve">Q8IUD2</t>
  </si>
  <si>
    <t xml:space="preserve">KIAA1967</t>
  </si>
  <si>
    <t xml:space="preserve">Q8N163</t>
  </si>
  <si>
    <t xml:space="preserve">IQGAP1</t>
  </si>
  <si>
    <t xml:space="preserve">P46940</t>
  </si>
  <si>
    <t xml:space="preserve">1-210,960-1345,1556-1657</t>
  </si>
  <si>
    <t xml:space="preserve">C18orf22</t>
  </si>
  <si>
    <t xml:space="preserve">Q8N0V3</t>
  </si>
  <si>
    <t xml:space="preserve">80-204</t>
  </si>
  <si>
    <t xml:space="preserve">TJP2</t>
  </si>
  <si>
    <t xml:space="preserve">Q9UDY2</t>
  </si>
  <si>
    <t xml:space="preserve">10-133,305-961</t>
  </si>
  <si>
    <t xml:space="preserve">TJP1</t>
  </si>
  <si>
    <t xml:space="preserve">Q07157</t>
  </si>
  <si>
    <t xml:space="preserve">6-119,182-273,409-888,1629-1748</t>
  </si>
  <si>
    <t xml:space="preserve">RBM26</t>
  </si>
  <si>
    <t xml:space="preserve">Q5T8P6</t>
  </si>
  <si>
    <t xml:space="preserve">PIK4CB</t>
  </si>
  <si>
    <t xml:space="preserve">Q9UBF8</t>
  </si>
  <si>
    <t xml:space="preserve">1-68,121-428,522-815</t>
  </si>
  <si>
    <t xml:space="preserve">PKP1</t>
  </si>
  <si>
    <t xml:space="preserve">Q13835</t>
  </si>
  <si>
    <t xml:space="preserve">244-728</t>
  </si>
  <si>
    <t xml:space="preserve">GOSR1</t>
  </si>
  <si>
    <t xml:space="preserve">O95249</t>
  </si>
  <si>
    <t xml:space="preserve">KRT85</t>
  </si>
  <si>
    <t xml:space="preserve">P78386</t>
  </si>
  <si>
    <t xml:space="preserve">120-273,287-434</t>
  </si>
  <si>
    <t xml:space="preserve">PTPLAD1</t>
  </si>
  <si>
    <t xml:space="preserve">Q9P035</t>
  </si>
  <si>
    <t xml:space="preserve">3-155</t>
  </si>
  <si>
    <t xml:space="preserve">RCN2</t>
  </si>
  <si>
    <t xml:space="preserve">Q14257</t>
  </si>
  <si>
    <t xml:space="preserve">WDR62</t>
  </si>
  <si>
    <t xml:space="preserve">O43379</t>
  </si>
  <si>
    <t xml:space="preserve">51-261,364-755</t>
  </si>
  <si>
    <t xml:space="preserve">CLINT1</t>
  </si>
  <si>
    <t xml:space="preserve">Q14677</t>
  </si>
  <si>
    <t xml:space="preserve">1-166</t>
  </si>
  <si>
    <t xml:space="preserve">LLGL1</t>
  </si>
  <si>
    <t xml:space="preserve">Q15334</t>
  </si>
  <si>
    <t xml:space="preserve">15-950</t>
  </si>
  <si>
    <t xml:space="preserve">BRWD2</t>
  </si>
  <si>
    <t xml:space="preserve">Q9BZH6</t>
  </si>
  <si>
    <t xml:space="preserve">TMEM160</t>
  </si>
  <si>
    <t xml:space="preserve">Q9NX00</t>
  </si>
  <si>
    <t xml:space="preserve">NIPSNAP1</t>
  </si>
  <si>
    <t xml:space="preserve">Q9BPW8</t>
  </si>
  <si>
    <t xml:space="preserve">184-282</t>
  </si>
  <si>
    <t xml:space="preserve">GYS1</t>
  </si>
  <si>
    <t xml:space="preserve">P13807</t>
  </si>
  <si>
    <t xml:space="preserve">23-662</t>
  </si>
  <si>
    <t xml:space="preserve">RABGAP1</t>
  </si>
  <si>
    <t xml:space="preserve">Q9Y3P9</t>
  </si>
  <si>
    <t xml:space="preserve">533-849</t>
  </si>
  <si>
    <t xml:space="preserve">NEK9</t>
  </si>
  <si>
    <t xml:space="preserve">Q8TD19</t>
  </si>
  <si>
    <t xml:space="preserve">18-751</t>
  </si>
  <si>
    <t xml:space="preserve">KBTBD6</t>
  </si>
  <si>
    <t xml:space="preserve">Q86V97</t>
  </si>
  <si>
    <t xml:space="preserve">33-572</t>
  </si>
  <si>
    <t xml:space="preserve">TBC1D2B</t>
  </si>
  <si>
    <t xml:space="preserve">Q9UPU7</t>
  </si>
  <si>
    <t xml:space="preserve">36-143,591-906</t>
  </si>
  <si>
    <t xml:space="preserve">NSMAF</t>
  </si>
  <si>
    <t xml:space="preserve">Q92636</t>
  </si>
  <si>
    <t xml:space="preserve">194-917</t>
  </si>
  <si>
    <t xml:space="preserve">KIAA0329</t>
  </si>
  <si>
    <t xml:space="preserve">O15040</t>
  </si>
  <si>
    <t xml:space="preserve">GBAS</t>
  </si>
  <si>
    <t xml:space="preserve">O75323</t>
  </si>
  <si>
    <t xml:space="preserve">186-284</t>
  </si>
  <si>
    <t xml:space="preserve">NBR1</t>
  </si>
  <si>
    <t xml:space="preserve">Q14596</t>
  </si>
  <si>
    <t xml:space="preserve">1-85,365-485,913-959</t>
  </si>
  <si>
    <t xml:space="preserve">SQSTM1</t>
  </si>
  <si>
    <t xml:space="preserve">Q13501</t>
  </si>
  <si>
    <t xml:space="preserve">1-180,386-436</t>
  </si>
  <si>
    <t xml:space="preserve">GENX-3414</t>
  </si>
  <si>
    <t xml:space="preserve">O95210</t>
  </si>
  <si>
    <t xml:space="preserve">NEDD4</t>
  </si>
  <si>
    <t xml:space="preserve">P46934</t>
  </si>
  <si>
    <t xml:space="preserve">517-1319</t>
  </si>
  <si>
    <t xml:space="preserve">DYX1C1</t>
  </si>
  <si>
    <t xml:space="preserve">Q8WXU2</t>
  </si>
  <si>
    <t xml:space="preserve">285-414</t>
  </si>
  <si>
    <t xml:space="preserve">NCOA7</t>
  </si>
  <si>
    <t xml:space="preserve">Q8NI08</t>
  </si>
  <si>
    <t xml:space="preserve">776-942</t>
  </si>
  <si>
    <t xml:space="preserve">PI4KII</t>
  </si>
  <si>
    <t xml:space="preserve">Q9BTU6</t>
  </si>
  <si>
    <t xml:space="preserve">72-468</t>
  </si>
  <si>
    <t xml:space="preserve">TBC1D15</t>
  </si>
  <si>
    <t xml:space="preserve">Q8TC07</t>
  </si>
  <si>
    <t xml:space="preserve">287-634</t>
  </si>
  <si>
    <t xml:space="preserve">FNBP1</t>
  </si>
  <si>
    <t xml:space="preserve">Q96RU3</t>
  </si>
  <si>
    <t xml:space="preserve">2-302,396-491,555-608</t>
  </si>
  <si>
    <t xml:space="preserve">KIF23</t>
  </si>
  <si>
    <t xml:space="preserve">Q02241</t>
  </si>
  <si>
    <t xml:space="preserve">1-460,792-911</t>
  </si>
  <si>
    <t xml:space="preserve">KIF5B</t>
  </si>
  <si>
    <t xml:space="preserve">P33176</t>
  </si>
  <si>
    <t xml:space="preserve">1-370,444-566,832-919</t>
  </si>
  <si>
    <t xml:space="preserve">EMD</t>
  </si>
  <si>
    <t xml:space="preserve">P50402</t>
  </si>
  <si>
    <t xml:space="preserve">2-187</t>
  </si>
  <si>
    <t xml:space="preserve">FOXK1</t>
  </si>
  <si>
    <t xml:space="preserve">P85037</t>
  </si>
  <si>
    <t xml:space="preserve">284-404</t>
  </si>
  <si>
    <t xml:space="preserve">CCAR1</t>
  </si>
  <si>
    <t xml:space="preserve">Q8IX12</t>
  </si>
  <si>
    <t xml:space="preserve">SEC24B</t>
  </si>
  <si>
    <t xml:space="preserve">O95487</t>
  </si>
  <si>
    <t xml:space="preserve">516-1268</t>
  </si>
  <si>
    <t xml:space="preserve">LMNA</t>
  </si>
  <si>
    <t xml:space="preserve">P02545</t>
  </si>
  <si>
    <t xml:space="preserve">2-403,405-555</t>
  </si>
  <si>
    <t xml:space="preserve">MON1B</t>
  </si>
  <si>
    <t xml:space="preserve">Q7L1V2</t>
  </si>
  <si>
    <t xml:space="preserve">100-238</t>
  </si>
  <si>
    <t xml:space="preserve">MAP4</t>
  </si>
  <si>
    <t xml:space="preserve">P27816</t>
  </si>
  <si>
    <t xml:space="preserve">906-1089</t>
  </si>
  <si>
    <t xml:space="preserve">C7orf28A</t>
  </si>
  <si>
    <t xml:space="preserve">P86791</t>
  </si>
  <si>
    <t xml:space="preserve">C18orf8</t>
  </si>
  <si>
    <t xml:space="preserve">Q96DM3</t>
  </si>
  <si>
    <t xml:space="preserve">FYCO1</t>
  </si>
  <si>
    <t xml:space="preserve">Q9BQS8</t>
  </si>
  <si>
    <t xml:space="preserve">1-178,1137-1233,1273-1298</t>
  </si>
  <si>
    <t xml:space="preserve">WDTC1</t>
  </si>
  <si>
    <t xml:space="preserve">Q8N5D0</t>
  </si>
  <si>
    <t xml:space="preserve">39-273,343-483</t>
  </si>
  <si>
    <t xml:space="preserve">WDR22</t>
  </si>
  <si>
    <t xml:space="preserve">Q96JK2</t>
  </si>
  <si>
    <t xml:space="preserve">14-360</t>
  </si>
  <si>
    <t xml:space="preserve">WDR23</t>
  </si>
  <si>
    <t xml:space="preserve">Q8TEB1</t>
  </si>
  <si>
    <t xml:space="preserve">165-529</t>
  </si>
  <si>
    <t xml:space="preserve">VPRBP</t>
  </si>
  <si>
    <t xml:space="preserve">Q9Y4B6</t>
  </si>
  <si>
    <t xml:space="preserve">1039-1401,1418-1507</t>
  </si>
  <si>
    <t xml:space="preserve">TMPO</t>
  </si>
  <si>
    <t xml:space="preserve">P42166</t>
  </si>
  <si>
    <t xml:space="preserve">1-168,461-693</t>
  </si>
  <si>
    <t xml:space="preserve">CPT1A</t>
  </si>
  <si>
    <t xml:space="preserve">P50416</t>
  </si>
  <si>
    <t xml:space="preserve">1-48,165-767</t>
  </si>
  <si>
    <t xml:space="preserve">CKAP4</t>
  </si>
  <si>
    <t xml:space="preserve">Q07065</t>
  </si>
  <si>
    <t xml:space="preserve">PHB</t>
  </si>
  <si>
    <t xml:space="preserve">P35232</t>
  </si>
  <si>
    <t xml:space="preserve">174-248</t>
  </si>
  <si>
    <t xml:space="preserve">TELO2</t>
  </si>
  <si>
    <t xml:space="preserve">Q9Y4R8</t>
  </si>
  <si>
    <t xml:space="preserve">1-455</t>
  </si>
  <si>
    <t xml:space="preserve">SFXN4</t>
  </si>
  <si>
    <t xml:space="preserve">Q6P4A7</t>
  </si>
  <si>
    <t xml:space="preserve">GEMIN4</t>
  </si>
  <si>
    <t xml:space="preserve">P57678</t>
  </si>
  <si>
    <t xml:space="preserve">AUP1</t>
  </si>
  <si>
    <t xml:space="preserve">Q9Y679</t>
  </si>
  <si>
    <t xml:space="preserve">292-345</t>
  </si>
  <si>
    <t xml:space="preserve">RIF1</t>
  </si>
  <si>
    <t xml:space="preserve">Q5T3J3</t>
  </si>
  <si>
    <t xml:space="preserve">DDX20</t>
  </si>
  <si>
    <t xml:space="preserve">Q9UHI6</t>
  </si>
  <si>
    <t xml:space="preserve">29-449</t>
  </si>
  <si>
    <t xml:space="preserve">HSD17B12</t>
  </si>
  <si>
    <t xml:space="preserve">Q53GQ0</t>
  </si>
  <si>
    <t xml:space="preserve">30-289</t>
  </si>
  <si>
    <t xml:space="preserve">KIAA0368</t>
  </si>
  <si>
    <t xml:space="preserve">Q5VYK3</t>
  </si>
  <si>
    <t xml:space="preserve">IMMT</t>
  </si>
  <si>
    <t xml:space="preserve">Q16891</t>
  </si>
  <si>
    <t xml:space="preserve">COX15</t>
  </si>
  <si>
    <t xml:space="preserve">Q7KZN9</t>
  </si>
  <si>
    <t xml:space="preserve">CLN3</t>
  </si>
  <si>
    <t xml:space="preserve">Q13286</t>
  </si>
  <si>
    <t xml:space="preserve">IRAK1</t>
  </si>
  <si>
    <t xml:space="preserve">P51617</t>
  </si>
  <si>
    <t xml:space="preserve">18-116,169-536</t>
  </si>
  <si>
    <t xml:space="preserve">FAM62B</t>
  </si>
  <si>
    <t xml:space="preserve">A0FGR8</t>
  </si>
  <si>
    <t xml:space="preserve">191-662,755-919</t>
  </si>
  <si>
    <t xml:space="preserve">IQGAP2</t>
  </si>
  <si>
    <t xml:space="preserve">Q13576</t>
  </si>
  <si>
    <t xml:space="preserve">8-207,873-1258,1471-1575</t>
  </si>
  <si>
    <t xml:space="preserve">GCN1L1</t>
  </si>
  <si>
    <t xml:space="preserve">Q92616</t>
  </si>
  <si>
    <t xml:space="preserve">1375-1844</t>
  </si>
  <si>
    <t xml:space="preserve">CAMKK2</t>
  </si>
  <si>
    <t xml:space="preserve">Q96RR4</t>
  </si>
  <si>
    <t xml:space="preserve">116-546</t>
  </si>
  <si>
    <t xml:space="preserve">DSC1</t>
  </si>
  <si>
    <t xml:space="preserve">P53805</t>
  </si>
  <si>
    <t xml:space="preserve">66-159,182-219</t>
  </si>
  <si>
    <t xml:space="preserve">LRPPRC</t>
  </si>
  <si>
    <t xml:space="preserve">P42704</t>
  </si>
  <si>
    <t xml:space="preserve">127-523</t>
  </si>
  <si>
    <t xml:space="preserve">UBA5</t>
  </si>
  <si>
    <t xml:space="preserve">Q9GZZ9</t>
  </si>
  <si>
    <t xml:space="preserve">36-346</t>
  </si>
  <si>
    <t xml:space="preserve">ANKFY1</t>
  </si>
  <si>
    <t xml:space="preserve">Q9P2R3</t>
  </si>
  <si>
    <t xml:space="preserve">196-1166</t>
  </si>
  <si>
    <t xml:space="preserve">FOXO3A</t>
  </si>
  <si>
    <t xml:space="preserve">O43524</t>
  </si>
  <si>
    <t xml:space="preserve">73-269</t>
  </si>
  <si>
    <t xml:space="preserve">ZWINT</t>
  </si>
  <si>
    <t xml:space="preserve">O95229</t>
  </si>
  <si>
    <t xml:space="preserve">RUBCNL</t>
  </si>
  <si>
    <t xml:space="preserve">Q9H714</t>
  </si>
  <si>
    <t xml:space="preserve">412-654</t>
  </si>
  <si>
    <t xml:space="preserve">AFG3L2</t>
  </si>
  <si>
    <t xml:space="preserve">Q9Y4W6</t>
  </si>
  <si>
    <t xml:space="preserve">163-251,272-797</t>
  </si>
  <si>
    <t xml:space="preserve">TP53BP2</t>
  </si>
  <si>
    <t xml:space="preserve">Q13625</t>
  </si>
  <si>
    <t xml:space="preserve">1-83,723-782,892-1128</t>
  </si>
  <si>
    <t xml:space="preserve">NRBF2</t>
  </si>
  <si>
    <t xml:space="preserve">Q96F24</t>
  </si>
  <si>
    <t xml:space="preserve">4-87</t>
  </si>
  <si>
    <t xml:space="preserve">TRABD</t>
  </si>
  <si>
    <t xml:space="preserve">Q9H4I3</t>
  </si>
  <si>
    <t xml:space="preserve">KIAA0226</t>
  </si>
  <si>
    <t xml:space="preserve">Q92622</t>
  </si>
  <si>
    <t xml:space="preserve">699-949</t>
  </si>
  <si>
    <t xml:space="preserve">PTOV1</t>
  </si>
  <si>
    <t xml:space="preserve">Q86YD1</t>
  </si>
  <si>
    <t xml:space="preserve">54-406</t>
  </si>
  <si>
    <t xml:space="preserve">DZIP3</t>
  </si>
  <si>
    <t xml:space="preserve">Q86Y13</t>
  </si>
  <si>
    <t xml:space="preserve">1134-1202</t>
  </si>
  <si>
    <t xml:space="preserve">SLC27A4</t>
  </si>
  <si>
    <t xml:space="preserve">Q6P1M0</t>
  </si>
  <si>
    <t xml:space="preserve">51-605</t>
  </si>
  <si>
    <t xml:space="preserve">KRT4</t>
  </si>
  <si>
    <t xml:space="preserve">P19013</t>
  </si>
  <si>
    <t xml:space="preserve">134-289,318-451</t>
  </si>
  <si>
    <t xml:space="preserve">C8orf30A</t>
  </si>
  <si>
    <t xml:space="preserve">Q9BTY7</t>
  </si>
  <si>
    <t xml:space="preserve">85-346</t>
  </si>
  <si>
    <t xml:space="preserve">PHB2</t>
  </si>
  <si>
    <t xml:space="preserve">Q99623</t>
  </si>
  <si>
    <t xml:space="preserve">188-272</t>
  </si>
  <si>
    <t xml:space="preserve">MAGED2</t>
  </si>
  <si>
    <t xml:space="preserve">Q9UNF1</t>
  </si>
  <si>
    <t xml:space="preserve">272-480</t>
  </si>
  <si>
    <t xml:space="preserve">SNAPC4</t>
  </si>
  <si>
    <t xml:space="preserve">Q5SXM2</t>
  </si>
  <si>
    <t xml:space="preserve">260-514</t>
  </si>
  <si>
    <t xml:space="preserve">HAT1</t>
  </si>
  <si>
    <t xml:space="preserve">O14929</t>
  </si>
  <si>
    <t xml:space="preserve">16-341</t>
  </si>
  <si>
    <t xml:space="preserve">USP11</t>
  </si>
  <si>
    <t xml:space="preserve">P51784</t>
  </si>
  <si>
    <t xml:space="preserve">67-289,303-511,774-937</t>
  </si>
  <si>
    <t xml:space="preserve">KRTHB5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</si>
</sst>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true" hidden="false" outlineLevel="0" max="10" min="1" style="0" width="9.14"/>
    <col collapsed="false" customWidth="true" hidden="false" outlineLevel="0" max="11" min="11" style="0" width="24.77"/>
    <col collapsed="false" customWidth="true" hidden="false" outlineLevel="0" max="1025" min="12" style="0" width="9.14"/>
  </cols>
  <sheetData>
    <row r="1" customFormat="false" ht="190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0" t="s">
        <v>25</v>
      </c>
      <c r="B2" s="0" t="s">
        <v>26</v>
      </c>
      <c r="D2" s="0" t="s">
        <v>27</v>
      </c>
      <c r="E2" s="0" t="n">
        <v>331</v>
      </c>
      <c r="F2" s="3" t="s">
        <v>28</v>
      </c>
      <c r="G2" s="0" t="n">
        <v>141</v>
      </c>
      <c r="H2" s="0" t="n">
        <v>42.5982</v>
      </c>
      <c r="I2" s="0" t="n">
        <v>190</v>
      </c>
      <c r="J2" s="0" t="n">
        <v>57.4018</v>
      </c>
      <c r="K2" s="3" t="s">
        <v>29</v>
      </c>
      <c r="L2" s="0" t="n">
        <v>55</v>
      </c>
      <c r="M2" s="0" t="n">
        <v>28.9474</v>
      </c>
      <c r="N2" s="0" t="n">
        <v>125</v>
      </c>
      <c r="O2" s="0" t="n">
        <v>65.7895</v>
      </c>
      <c r="P2" s="0" t="n">
        <v>70</v>
      </c>
      <c r="Q2" s="0" t="n">
        <v>36.8421</v>
      </c>
      <c r="R2" s="0" t="n">
        <v>30</v>
      </c>
      <c r="S2" s="0" t="n">
        <v>15.7895</v>
      </c>
      <c r="T2" s="0" t="n">
        <v>35</v>
      </c>
      <c r="U2" s="0" t="n">
        <v>18.4211</v>
      </c>
      <c r="V2" s="0" t="n">
        <v>31</v>
      </c>
      <c r="W2" s="0" t="n">
        <v>53</v>
      </c>
      <c r="X2" s="0" t="n">
        <v>28</v>
      </c>
      <c r="Y2" s="0" t="n">
        <v>35</v>
      </c>
    </row>
    <row r="3" customFormat="false" ht="13.8" hidden="false" customHeight="false" outlineLevel="0" collapsed="false">
      <c r="A3" s="0" t="s">
        <v>30</v>
      </c>
      <c r="B3" s="0" t="s">
        <v>31</v>
      </c>
      <c r="D3" s="0" t="s">
        <v>27</v>
      </c>
      <c r="E3" s="0" t="n">
        <v>378</v>
      </c>
      <c r="F3" s="3" t="s">
        <v>32</v>
      </c>
      <c r="G3" s="0" t="n">
        <v>106</v>
      </c>
      <c r="H3" s="0" t="n">
        <v>28.0423</v>
      </c>
      <c r="I3" s="0" t="n">
        <v>272</v>
      </c>
      <c r="J3" s="0" t="n">
        <v>71.9577</v>
      </c>
      <c r="K3" s="3" t="s">
        <v>29</v>
      </c>
      <c r="L3" s="0" t="n">
        <v>139</v>
      </c>
      <c r="M3" s="0" t="n">
        <v>51.1029</v>
      </c>
      <c r="N3" s="0" t="n">
        <v>186</v>
      </c>
      <c r="O3" s="0" t="n">
        <v>68.3824</v>
      </c>
      <c r="P3" s="0" t="n">
        <v>47</v>
      </c>
      <c r="Q3" s="0" t="n">
        <v>17.2794</v>
      </c>
      <c r="R3" s="0" t="n">
        <v>16</v>
      </c>
      <c r="S3" s="0" t="n">
        <v>5.88235</v>
      </c>
      <c r="T3" s="0" t="n">
        <v>70</v>
      </c>
      <c r="U3" s="0" t="n">
        <v>25.7353</v>
      </c>
      <c r="V3" s="0" t="n">
        <v>0</v>
      </c>
      <c r="W3" s="0" t="n">
        <v>0</v>
      </c>
      <c r="X3" s="0" t="n">
        <v>0</v>
      </c>
      <c r="Y3" s="0" t="n">
        <v>4</v>
      </c>
    </row>
    <row r="4" customFormat="false" ht="13.8" hidden="false" customHeight="false" outlineLevel="0" collapsed="false">
      <c r="A4" s="0" t="s">
        <v>33</v>
      </c>
      <c r="B4" s="0" t="s">
        <v>34</v>
      </c>
      <c r="D4" s="0" t="s">
        <v>27</v>
      </c>
      <c r="E4" s="0" t="n">
        <v>378</v>
      </c>
      <c r="F4" s="3" t="s">
        <v>35</v>
      </c>
      <c r="G4" s="0" t="n">
        <v>248</v>
      </c>
      <c r="H4" s="0" t="n">
        <v>65.6085</v>
      </c>
      <c r="I4" s="0" t="n">
        <v>130</v>
      </c>
      <c r="J4" s="0" t="n">
        <v>34.3915</v>
      </c>
      <c r="K4" s="3" t="s">
        <v>29</v>
      </c>
      <c r="L4" s="0" t="n">
        <v>0</v>
      </c>
      <c r="M4" s="0" t="n">
        <v>0</v>
      </c>
      <c r="N4" s="0" t="n">
        <v>3</v>
      </c>
      <c r="O4" s="0" t="n">
        <v>2.30769</v>
      </c>
      <c r="P4" s="0" t="n">
        <v>3</v>
      </c>
      <c r="Q4" s="0" t="n">
        <v>2.30769</v>
      </c>
      <c r="R4" s="0" t="n">
        <v>9</v>
      </c>
      <c r="S4" s="0" t="n">
        <v>6.92308</v>
      </c>
      <c r="T4" s="0" t="n">
        <v>118</v>
      </c>
      <c r="U4" s="0" t="n">
        <v>90.7692</v>
      </c>
      <c r="V4" s="0" t="n">
        <v>0</v>
      </c>
      <c r="W4" s="0" t="n">
        <v>3</v>
      </c>
      <c r="X4" s="0" t="n">
        <v>7</v>
      </c>
      <c r="Y4" s="0" t="n">
        <v>58</v>
      </c>
    </row>
    <row r="5" customFormat="false" ht="13.8" hidden="false" customHeight="false" outlineLevel="0" collapsed="false">
      <c r="A5" s="0" t="s">
        <v>36</v>
      </c>
      <c r="B5" s="0" t="s">
        <v>37</v>
      </c>
      <c r="D5" s="0" t="s">
        <v>38</v>
      </c>
      <c r="E5" s="0" t="n">
        <v>860</v>
      </c>
      <c r="F5" s="3" t="s">
        <v>39</v>
      </c>
      <c r="G5" s="0" t="n">
        <v>0</v>
      </c>
      <c r="H5" s="0" t="n">
        <v>0</v>
      </c>
      <c r="I5" s="0" t="n">
        <f aca="false">E5</f>
        <v>860</v>
      </c>
      <c r="J5" s="0" t="n">
        <v>100</v>
      </c>
      <c r="K5" s="3" t="s">
        <v>29</v>
      </c>
      <c r="L5" s="0" t="n">
        <v>395</v>
      </c>
      <c r="M5" s="0" t="n">
        <v>45.9837</v>
      </c>
      <c r="N5" s="0" t="n">
        <v>810</v>
      </c>
      <c r="O5" s="0" t="n">
        <v>94.2957</v>
      </c>
      <c r="P5" s="0" t="n">
        <v>415</v>
      </c>
      <c r="Q5" s="0" t="n">
        <v>48.312</v>
      </c>
      <c r="R5" s="0" t="n">
        <v>34</v>
      </c>
      <c r="S5" s="0" t="n">
        <v>3.95809</v>
      </c>
      <c r="T5" s="0" t="n">
        <v>16</v>
      </c>
      <c r="U5" s="0" t="n">
        <v>1.86263</v>
      </c>
      <c r="V5" s="0" t="n">
        <v>0</v>
      </c>
      <c r="W5" s="0" t="n">
        <v>3</v>
      </c>
      <c r="X5" s="0" t="n">
        <v>5</v>
      </c>
      <c r="Y5" s="0" t="n">
        <v>11</v>
      </c>
    </row>
    <row r="6" customFormat="false" ht="13.8" hidden="false" customHeight="false" outlineLevel="0" collapsed="false">
      <c r="A6" s="0" t="s">
        <v>40</v>
      </c>
      <c r="B6" s="0" t="s">
        <v>41</v>
      </c>
      <c r="D6" s="0" t="s">
        <v>38</v>
      </c>
      <c r="E6" s="0" t="n">
        <v>802</v>
      </c>
      <c r="F6" s="3" t="s">
        <v>42</v>
      </c>
      <c r="G6" s="0" t="n">
        <v>601</v>
      </c>
      <c r="H6" s="0" t="n">
        <v>74.9377</v>
      </c>
      <c r="I6" s="0" t="n">
        <v>201</v>
      </c>
      <c r="J6" s="0" t="n">
        <v>25.0623</v>
      </c>
      <c r="K6" s="3" t="s">
        <v>29</v>
      </c>
      <c r="L6" s="0" t="n">
        <v>9</v>
      </c>
      <c r="M6" s="0" t="n">
        <v>4.47761</v>
      </c>
      <c r="N6" s="0" t="n">
        <v>29</v>
      </c>
      <c r="O6" s="0" t="n">
        <v>14.4279</v>
      </c>
      <c r="P6" s="0" t="n">
        <v>20</v>
      </c>
      <c r="Q6" s="0" t="n">
        <v>9.95025</v>
      </c>
      <c r="R6" s="0" t="n">
        <v>6</v>
      </c>
      <c r="S6" s="0" t="n">
        <v>2.98507</v>
      </c>
      <c r="T6" s="0" t="n">
        <v>166</v>
      </c>
      <c r="U6" s="0" t="n">
        <v>82.5871</v>
      </c>
      <c r="V6" s="0" t="n">
        <v>0</v>
      </c>
      <c r="W6" s="0" t="n">
        <v>0</v>
      </c>
      <c r="X6" s="0" t="n">
        <v>1</v>
      </c>
      <c r="Y6" s="0" t="n">
        <v>95</v>
      </c>
    </row>
    <row r="7" customFormat="false" ht="13.8" hidden="false" customHeight="false" outlineLevel="0" collapsed="false">
      <c r="A7" s="0" t="s">
        <v>43</v>
      </c>
      <c r="B7" s="0" t="s">
        <v>44</v>
      </c>
      <c r="D7" s="0" t="s">
        <v>38</v>
      </c>
      <c r="E7" s="0" t="n">
        <v>973</v>
      </c>
      <c r="F7" s="3" t="s">
        <v>39</v>
      </c>
      <c r="G7" s="0" t="n">
        <v>0</v>
      </c>
      <c r="H7" s="0" t="n">
        <v>0</v>
      </c>
      <c r="I7" s="0" t="n">
        <f aca="false">E7</f>
        <v>973</v>
      </c>
      <c r="J7" s="0" t="n">
        <v>100</v>
      </c>
      <c r="K7" s="3" t="s">
        <v>29</v>
      </c>
      <c r="L7" s="0" t="n">
        <v>186</v>
      </c>
      <c r="M7" s="0" t="n">
        <v>19.1358</v>
      </c>
      <c r="N7" s="0" t="n">
        <v>812</v>
      </c>
      <c r="O7" s="0" t="n">
        <v>83.5391</v>
      </c>
      <c r="P7" s="0" t="n">
        <v>626</v>
      </c>
      <c r="Q7" s="0" t="n">
        <v>64.4033</v>
      </c>
      <c r="R7" s="0" t="n">
        <v>119</v>
      </c>
      <c r="S7" s="0" t="n">
        <v>12.2428</v>
      </c>
      <c r="T7" s="0" t="n">
        <v>42</v>
      </c>
      <c r="U7" s="0" t="n">
        <v>4.32099</v>
      </c>
      <c r="V7" s="0" t="n">
        <v>7</v>
      </c>
      <c r="W7" s="0" t="n">
        <v>15</v>
      </c>
      <c r="X7" s="0" t="n">
        <v>6</v>
      </c>
      <c r="Y7" s="0" t="n">
        <v>17</v>
      </c>
    </row>
    <row r="8" customFormat="false" ht="13.8" hidden="false" customHeight="false" outlineLevel="0" collapsed="false">
      <c r="A8" s="0" t="s">
        <v>45</v>
      </c>
      <c r="B8" s="0" t="s">
        <v>46</v>
      </c>
      <c r="D8" s="0" t="s">
        <v>47</v>
      </c>
      <c r="E8" s="0" t="n">
        <v>798</v>
      </c>
      <c r="F8" s="3" t="s">
        <v>48</v>
      </c>
      <c r="G8" s="0" t="n">
        <v>390</v>
      </c>
      <c r="H8" s="0" t="n">
        <v>48.8722</v>
      </c>
      <c r="I8" s="0" t="n">
        <v>408</v>
      </c>
      <c r="J8" s="0" t="n">
        <v>51.1278</v>
      </c>
      <c r="K8" s="3" t="s">
        <v>29</v>
      </c>
      <c r="L8" s="0" t="n">
        <v>18</v>
      </c>
      <c r="M8" s="0" t="n">
        <v>4.41176</v>
      </c>
      <c r="N8" s="0" t="n">
        <v>25</v>
      </c>
      <c r="O8" s="0" t="n">
        <v>6.12745</v>
      </c>
      <c r="P8" s="0" t="n">
        <v>7</v>
      </c>
      <c r="Q8" s="0" t="n">
        <v>1.71569</v>
      </c>
      <c r="R8" s="0" t="n">
        <v>3</v>
      </c>
      <c r="S8" s="0" t="n">
        <v>0.735294</v>
      </c>
      <c r="T8" s="0" t="n">
        <v>380</v>
      </c>
      <c r="U8" s="0" t="n">
        <v>93.1373</v>
      </c>
      <c r="V8" s="0" t="n">
        <v>0</v>
      </c>
      <c r="W8" s="0" t="n">
        <v>0</v>
      </c>
      <c r="X8" s="0" t="n">
        <v>1</v>
      </c>
      <c r="Y8" s="0" t="n">
        <v>236</v>
      </c>
    </row>
    <row r="9" customFormat="false" ht="13.8" hidden="false" customHeight="false" outlineLevel="0" collapsed="false">
      <c r="A9" s="0" t="s">
        <v>49</v>
      </c>
      <c r="B9" s="0" t="s">
        <v>50</v>
      </c>
      <c r="E9" s="0" t="n">
        <v>322</v>
      </c>
      <c r="F9" s="3" t="s">
        <v>39</v>
      </c>
      <c r="G9" s="0" t="n">
        <v>0</v>
      </c>
      <c r="H9" s="0" t="n">
        <v>0</v>
      </c>
      <c r="I9" s="0" t="n">
        <f aca="false">E9</f>
        <v>322</v>
      </c>
      <c r="J9" s="0" t="n">
        <v>100</v>
      </c>
      <c r="K9" s="3" t="s">
        <v>29</v>
      </c>
      <c r="L9" s="0" t="n">
        <v>114</v>
      </c>
      <c r="M9" s="0" t="n">
        <v>35.514</v>
      </c>
      <c r="N9" s="0" t="n">
        <v>308</v>
      </c>
      <c r="O9" s="0" t="n">
        <v>95.9502</v>
      </c>
      <c r="P9" s="0" t="n">
        <v>194</v>
      </c>
      <c r="Q9" s="0" t="n">
        <v>60.4361</v>
      </c>
      <c r="R9" s="0" t="n">
        <v>11</v>
      </c>
      <c r="S9" s="0" t="n">
        <v>3.42679</v>
      </c>
      <c r="T9" s="0" t="n">
        <v>3</v>
      </c>
      <c r="U9" s="0" t="n">
        <v>0.934579</v>
      </c>
      <c r="V9" s="0" t="n">
        <v>2</v>
      </c>
      <c r="W9" s="0" t="n">
        <v>3</v>
      </c>
      <c r="X9" s="0" t="n">
        <v>3</v>
      </c>
      <c r="Y9" s="0" t="n">
        <v>0</v>
      </c>
    </row>
    <row r="10" customFormat="false" ht="13.8" hidden="false" customHeight="false" outlineLevel="0" collapsed="false">
      <c r="A10" s="0" t="s">
        <v>51</v>
      </c>
      <c r="B10" s="0" t="s">
        <v>52</v>
      </c>
      <c r="E10" s="0" t="n">
        <v>1498</v>
      </c>
      <c r="F10" s="3" t="s">
        <v>39</v>
      </c>
      <c r="G10" s="0" t="n">
        <v>0</v>
      </c>
      <c r="H10" s="0" t="n">
        <v>0</v>
      </c>
      <c r="I10" s="0" t="n">
        <f aca="false">E10</f>
        <v>1498</v>
      </c>
      <c r="J10" s="0" t="n">
        <v>100</v>
      </c>
      <c r="K10" s="3" t="s">
        <v>29</v>
      </c>
      <c r="L10" s="0" t="n">
        <v>216</v>
      </c>
      <c r="M10" s="0" t="n">
        <v>14.4289</v>
      </c>
      <c r="N10" s="0" t="n">
        <v>933</v>
      </c>
      <c r="O10" s="0" t="n">
        <v>62.3246</v>
      </c>
      <c r="P10" s="0" t="n">
        <v>717</v>
      </c>
      <c r="Q10" s="0" t="n">
        <v>47.8958</v>
      </c>
      <c r="R10" s="0" t="n">
        <v>120</v>
      </c>
      <c r="S10" s="0" t="n">
        <v>8.01603</v>
      </c>
      <c r="T10" s="0" t="n">
        <v>445</v>
      </c>
      <c r="U10" s="0" t="n">
        <v>29.7261</v>
      </c>
      <c r="V10" s="0" t="n">
        <v>76</v>
      </c>
      <c r="W10" s="0" t="n">
        <v>275</v>
      </c>
      <c r="X10" s="0" t="n">
        <v>100</v>
      </c>
      <c r="Y10" s="0" t="n">
        <v>429</v>
      </c>
    </row>
    <row r="11" customFormat="false" ht="13.8" hidden="false" customHeight="false" outlineLevel="0" collapsed="false">
      <c r="A11" s="0" t="s">
        <v>53</v>
      </c>
      <c r="B11" s="0" t="s">
        <v>54</v>
      </c>
      <c r="E11" s="0" t="n">
        <v>458</v>
      </c>
      <c r="F11" s="3" t="s">
        <v>55</v>
      </c>
      <c r="G11" s="0" t="n">
        <v>332</v>
      </c>
      <c r="H11" s="0" t="n">
        <v>72.4891</v>
      </c>
      <c r="I11" s="0" t="n">
        <v>126</v>
      </c>
      <c r="J11" s="0" t="n">
        <v>27.5109</v>
      </c>
      <c r="K11" s="3" t="s">
        <v>29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126</v>
      </c>
      <c r="U11" s="0" t="n">
        <v>100</v>
      </c>
      <c r="V11" s="0" t="n">
        <v>0</v>
      </c>
      <c r="W11" s="0" t="n">
        <v>0</v>
      </c>
      <c r="X11" s="0" t="n">
        <v>0</v>
      </c>
      <c r="Y11" s="0" t="n">
        <v>42</v>
      </c>
    </row>
    <row r="12" customFormat="false" ht="13.8" hidden="false" customHeight="false" outlineLevel="0" collapsed="false">
      <c r="A12" s="0" t="s">
        <v>56</v>
      </c>
      <c r="B12" s="0" t="s">
        <v>57</v>
      </c>
      <c r="E12" s="0" t="n">
        <v>239</v>
      </c>
      <c r="F12" s="3" t="s">
        <v>58</v>
      </c>
      <c r="G12" s="0" t="n">
        <v>184</v>
      </c>
      <c r="H12" s="0" t="n">
        <v>76.9874</v>
      </c>
      <c r="I12" s="0" t="n">
        <v>55</v>
      </c>
      <c r="J12" s="0" t="n">
        <v>23.0126</v>
      </c>
      <c r="K12" s="3" t="s">
        <v>29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31</v>
      </c>
      <c r="S12" s="0" t="n">
        <v>56.3636</v>
      </c>
      <c r="T12" s="0" t="n">
        <v>24</v>
      </c>
      <c r="U12" s="0" t="n">
        <v>43.6364</v>
      </c>
      <c r="V12" s="0" t="n">
        <v>0</v>
      </c>
      <c r="W12" s="0" t="n">
        <v>0</v>
      </c>
      <c r="X12" s="0" t="n">
        <v>0</v>
      </c>
      <c r="Y12" s="0" t="n">
        <v>0</v>
      </c>
    </row>
    <row r="13" customFormat="false" ht="13.8" hidden="false" customHeight="false" outlineLevel="0" collapsed="false">
      <c r="A13" s="0" t="s">
        <v>59</v>
      </c>
      <c r="B13" s="0" t="s">
        <v>60</v>
      </c>
      <c r="E13" s="0" t="n">
        <v>425</v>
      </c>
      <c r="F13" s="3" t="s">
        <v>39</v>
      </c>
      <c r="G13" s="0" t="n">
        <v>0</v>
      </c>
      <c r="H13" s="0" t="n">
        <v>0</v>
      </c>
      <c r="I13" s="0" t="n">
        <f aca="false">E13</f>
        <v>425</v>
      </c>
      <c r="J13" s="0" t="n">
        <v>100</v>
      </c>
      <c r="K13" s="3" t="s">
        <v>29</v>
      </c>
      <c r="L13" s="0" t="n">
        <v>89</v>
      </c>
      <c r="M13" s="0" t="n">
        <v>20.9906</v>
      </c>
      <c r="N13" s="0" t="n">
        <v>132</v>
      </c>
      <c r="O13" s="0" t="n">
        <v>31.1321</v>
      </c>
      <c r="P13" s="0" t="n">
        <v>43</v>
      </c>
      <c r="Q13" s="0" t="n">
        <v>10.1415</v>
      </c>
      <c r="R13" s="0" t="n">
        <v>65</v>
      </c>
      <c r="S13" s="0" t="n">
        <v>15.3302</v>
      </c>
      <c r="T13" s="0" t="n">
        <v>228</v>
      </c>
      <c r="U13" s="0" t="n">
        <v>53.7736</v>
      </c>
      <c r="V13" s="0" t="n">
        <v>20</v>
      </c>
      <c r="W13" s="0" t="n">
        <v>8</v>
      </c>
      <c r="X13" s="0" t="n">
        <v>32</v>
      </c>
      <c r="Y13" s="0" t="n">
        <v>124</v>
      </c>
    </row>
    <row r="14" customFormat="false" ht="13.8" hidden="false" customHeight="false" outlineLevel="0" collapsed="false">
      <c r="A14" s="0" t="s">
        <v>61</v>
      </c>
      <c r="B14" s="0" t="s">
        <v>62</v>
      </c>
      <c r="E14" s="0" t="n">
        <v>501</v>
      </c>
      <c r="F14" s="3" t="s">
        <v>63</v>
      </c>
      <c r="G14" s="0" t="n">
        <v>419</v>
      </c>
      <c r="H14" s="0" t="n">
        <v>83.6327</v>
      </c>
      <c r="I14" s="0" t="n">
        <v>82</v>
      </c>
      <c r="J14" s="0" t="n">
        <v>16.3673</v>
      </c>
      <c r="K14" s="3" t="s">
        <v>29</v>
      </c>
      <c r="L14" s="0" t="n">
        <v>25</v>
      </c>
      <c r="M14" s="0" t="n">
        <v>30.4878</v>
      </c>
      <c r="N14" s="0" t="n">
        <v>69</v>
      </c>
      <c r="O14" s="0" t="n">
        <v>84.1463</v>
      </c>
      <c r="P14" s="0" t="n">
        <v>44</v>
      </c>
      <c r="Q14" s="0" t="n">
        <v>53.6585</v>
      </c>
      <c r="R14" s="0" t="n">
        <v>6</v>
      </c>
      <c r="S14" s="0" t="n">
        <v>7.31707</v>
      </c>
      <c r="T14" s="0" t="n">
        <v>7</v>
      </c>
      <c r="U14" s="0" t="n">
        <v>8.53659</v>
      </c>
      <c r="V14" s="0" t="n">
        <v>0</v>
      </c>
      <c r="W14" s="0" t="n">
        <v>0</v>
      </c>
      <c r="X14" s="0" t="n">
        <v>0</v>
      </c>
      <c r="Y14" s="0" t="n">
        <v>0</v>
      </c>
    </row>
    <row r="15" customFormat="false" ht="13.8" hidden="false" customHeight="false" outlineLevel="0" collapsed="false">
      <c r="A15" s="0" t="s">
        <v>64</v>
      </c>
      <c r="B15" s="0" t="s">
        <v>65</v>
      </c>
      <c r="E15" s="0" t="n">
        <v>642</v>
      </c>
      <c r="F15" s="3" t="s">
        <v>39</v>
      </c>
      <c r="G15" s="0" t="n">
        <v>0</v>
      </c>
      <c r="H15" s="0" t="n">
        <v>0</v>
      </c>
      <c r="I15" s="0" t="n">
        <f aca="false">E15</f>
        <v>642</v>
      </c>
      <c r="J15" s="0" t="n">
        <v>100</v>
      </c>
      <c r="K15" s="3" t="s">
        <v>29</v>
      </c>
      <c r="L15" s="0" t="n">
        <v>286</v>
      </c>
      <c r="M15" s="0" t="n">
        <v>44.6178</v>
      </c>
      <c r="N15" s="0" t="n">
        <v>524</v>
      </c>
      <c r="O15" s="0" t="n">
        <v>81.7473</v>
      </c>
      <c r="P15" s="0" t="n">
        <v>238</v>
      </c>
      <c r="Q15" s="0" t="n">
        <v>37.1295</v>
      </c>
      <c r="R15" s="0" t="n">
        <v>25</v>
      </c>
      <c r="S15" s="0" t="n">
        <v>3.90016</v>
      </c>
      <c r="T15" s="0" t="n">
        <v>93</v>
      </c>
      <c r="U15" s="0" t="n">
        <v>14.5086</v>
      </c>
      <c r="V15" s="0" t="n">
        <v>0</v>
      </c>
      <c r="W15" s="0" t="n">
        <v>19</v>
      </c>
      <c r="X15" s="0" t="n">
        <v>2</v>
      </c>
      <c r="Y15" s="0" t="n">
        <v>52</v>
      </c>
    </row>
    <row r="16" customFormat="false" ht="13.8" hidden="false" customHeight="false" outlineLevel="0" collapsed="false">
      <c r="A16" s="0" t="s">
        <v>66</v>
      </c>
      <c r="B16" s="0" t="s">
        <v>67</v>
      </c>
      <c r="E16" s="0" t="n">
        <v>735</v>
      </c>
      <c r="F16" s="3" t="s">
        <v>39</v>
      </c>
      <c r="G16" s="0" t="n">
        <v>0</v>
      </c>
      <c r="H16" s="0" t="n">
        <v>0</v>
      </c>
      <c r="I16" s="0" t="n">
        <f aca="false">E16</f>
        <v>735</v>
      </c>
      <c r="J16" s="0" t="n">
        <v>100</v>
      </c>
      <c r="K16" s="3" t="s">
        <v>29</v>
      </c>
      <c r="L16" s="0" t="n">
        <v>275</v>
      </c>
      <c r="M16" s="0" t="n">
        <v>37.4659</v>
      </c>
      <c r="N16" s="0" t="n">
        <v>426</v>
      </c>
      <c r="O16" s="0" t="n">
        <v>58.0381</v>
      </c>
      <c r="P16" s="0" t="n">
        <v>151</v>
      </c>
      <c r="Q16" s="0" t="n">
        <v>20.5722</v>
      </c>
      <c r="R16" s="0" t="n">
        <v>19</v>
      </c>
      <c r="S16" s="0" t="n">
        <v>2.58856</v>
      </c>
      <c r="T16" s="0" t="n">
        <v>290</v>
      </c>
      <c r="U16" s="0" t="n">
        <v>39.5095</v>
      </c>
      <c r="V16" s="0" t="n">
        <v>5</v>
      </c>
      <c r="W16" s="0" t="n">
        <v>7</v>
      </c>
      <c r="X16" s="0" t="n">
        <v>7</v>
      </c>
      <c r="Y16" s="0" t="n">
        <v>256</v>
      </c>
    </row>
    <row r="17" customFormat="false" ht="13.8" hidden="false" customHeight="false" outlineLevel="0" collapsed="false">
      <c r="A17" s="0" t="s">
        <v>68</v>
      </c>
      <c r="B17" s="0" t="s">
        <v>69</v>
      </c>
      <c r="E17" s="0" t="n">
        <v>1133</v>
      </c>
      <c r="F17" s="3" t="s">
        <v>70</v>
      </c>
      <c r="G17" s="0" t="n">
        <v>687</v>
      </c>
      <c r="H17" s="0" t="n">
        <v>60.6355</v>
      </c>
      <c r="I17" s="0" t="n">
        <v>446</v>
      </c>
      <c r="J17" s="0" t="n">
        <v>39.3645</v>
      </c>
      <c r="K17" s="3" t="s">
        <v>29</v>
      </c>
      <c r="L17" s="0" t="n">
        <v>195</v>
      </c>
      <c r="M17" s="0" t="n">
        <v>43.722</v>
      </c>
      <c r="N17" s="0" t="n">
        <v>405</v>
      </c>
      <c r="O17" s="0" t="n">
        <v>90.8072</v>
      </c>
      <c r="P17" s="0" t="n">
        <v>210</v>
      </c>
      <c r="Q17" s="0" t="n">
        <v>47.0852</v>
      </c>
      <c r="R17" s="0" t="n">
        <v>28</v>
      </c>
      <c r="S17" s="0" t="n">
        <v>6.27803</v>
      </c>
      <c r="T17" s="0" t="n">
        <v>13</v>
      </c>
      <c r="U17" s="0" t="n">
        <v>2.9148</v>
      </c>
      <c r="V17" s="0" t="n">
        <v>1</v>
      </c>
      <c r="W17" s="0" t="n">
        <v>3</v>
      </c>
      <c r="X17" s="0" t="n">
        <v>4</v>
      </c>
      <c r="Y17" s="0" t="n">
        <v>0</v>
      </c>
    </row>
    <row r="18" customFormat="false" ht="13.8" hidden="false" customHeight="false" outlineLevel="0" collapsed="false">
      <c r="A18" s="0" t="s">
        <v>71</v>
      </c>
      <c r="B18" s="0" t="s">
        <v>72</v>
      </c>
      <c r="E18" s="0" t="n">
        <v>1754</v>
      </c>
      <c r="F18" s="3" t="s">
        <v>73</v>
      </c>
      <c r="G18" s="0" t="n">
        <v>354</v>
      </c>
      <c r="H18" s="0" t="n">
        <v>20.1824</v>
      </c>
      <c r="I18" s="0" t="n">
        <v>1400</v>
      </c>
      <c r="J18" s="0" t="n">
        <v>79.8176</v>
      </c>
      <c r="K18" s="3" t="s">
        <v>29</v>
      </c>
      <c r="L18" s="0" t="n">
        <v>90</v>
      </c>
      <c r="M18" s="0" t="n">
        <v>6.42857</v>
      </c>
      <c r="N18" s="0" t="n">
        <v>187</v>
      </c>
      <c r="O18" s="0" t="n">
        <v>13.3571</v>
      </c>
      <c r="P18" s="0" t="n">
        <v>97</v>
      </c>
      <c r="Q18" s="0" t="n">
        <v>6.92857</v>
      </c>
      <c r="R18" s="0" t="n">
        <v>97</v>
      </c>
      <c r="S18" s="0" t="n">
        <v>6.92857</v>
      </c>
      <c r="T18" s="0" t="n">
        <v>1116</v>
      </c>
      <c r="U18" s="0" t="n">
        <v>79.7143</v>
      </c>
      <c r="V18" s="0" t="n">
        <v>7</v>
      </c>
      <c r="W18" s="0" t="n">
        <v>15</v>
      </c>
      <c r="X18" s="0" t="n">
        <v>89</v>
      </c>
      <c r="Y18" s="0" t="n">
        <v>1002</v>
      </c>
    </row>
    <row r="19" customFormat="false" ht="13.8" hidden="false" customHeight="false" outlineLevel="0" collapsed="false">
      <c r="A19" s="0" t="s">
        <v>74</v>
      </c>
      <c r="B19" s="0" t="s">
        <v>75</v>
      </c>
      <c r="E19" s="0" t="n">
        <v>1435</v>
      </c>
      <c r="F19" s="3" t="s">
        <v>76</v>
      </c>
      <c r="G19" s="0" t="n">
        <v>302</v>
      </c>
      <c r="H19" s="0" t="n">
        <v>21.0453</v>
      </c>
      <c r="I19" s="0" t="n">
        <v>1133</v>
      </c>
      <c r="J19" s="0" t="n">
        <v>78.9547</v>
      </c>
      <c r="K19" s="3" t="s">
        <v>29</v>
      </c>
      <c r="L19" s="0" t="n">
        <v>412</v>
      </c>
      <c r="M19" s="0" t="n">
        <v>36.3636</v>
      </c>
      <c r="N19" s="0" t="n">
        <v>844</v>
      </c>
      <c r="O19" s="0" t="n">
        <v>74.4925</v>
      </c>
      <c r="P19" s="0" t="n">
        <v>432</v>
      </c>
      <c r="Q19" s="0" t="n">
        <v>38.1289</v>
      </c>
      <c r="R19" s="0" t="n">
        <v>112</v>
      </c>
      <c r="S19" s="0" t="n">
        <v>9.88526</v>
      </c>
      <c r="T19" s="0" t="n">
        <v>177</v>
      </c>
      <c r="U19" s="0" t="n">
        <v>15.6222</v>
      </c>
      <c r="V19" s="0" t="n">
        <v>21</v>
      </c>
      <c r="W19" s="0" t="n">
        <v>31</v>
      </c>
      <c r="X19" s="0" t="n">
        <v>9</v>
      </c>
      <c r="Y19" s="0" t="n">
        <v>77</v>
      </c>
    </row>
    <row r="20" customFormat="false" ht="13.8" hidden="false" customHeight="false" outlineLevel="0" collapsed="false">
      <c r="A20" s="0" t="s">
        <v>77</v>
      </c>
      <c r="B20" s="0" t="s">
        <v>78</v>
      </c>
      <c r="D20" s="0" t="s">
        <v>79</v>
      </c>
      <c r="E20" s="0" t="n">
        <v>1165</v>
      </c>
      <c r="F20" s="3" t="s">
        <v>80</v>
      </c>
      <c r="G20" s="0" t="n">
        <v>38</v>
      </c>
      <c r="H20" s="0" t="n">
        <v>3.2618</v>
      </c>
      <c r="I20" s="0" t="n">
        <v>1127</v>
      </c>
      <c r="J20" s="0" t="n">
        <v>96.7382</v>
      </c>
      <c r="K20" s="3" t="s">
        <v>29</v>
      </c>
      <c r="L20" s="0" t="n">
        <v>519</v>
      </c>
      <c r="M20" s="0" t="n">
        <v>46.0515</v>
      </c>
      <c r="N20" s="0" t="n">
        <v>882</v>
      </c>
      <c r="O20" s="0" t="n">
        <v>78.2609</v>
      </c>
      <c r="P20" s="0" t="n">
        <v>363</v>
      </c>
      <c r="Q20" s="0" t="n">
        <v>32.2094</v>
      </c>
      <c r="R20" s="0" t="n">
        <v>56</v>
      </c>
      <c r="S20" s="0" t="n">
        <v>4.96894</v>
      </c>
      <c r="T20" s="0" t="n">
        <v>189</v>
      </c>
      <c r="U20" s="0" t="n">
        <v>16.7702</v>
      </c>
      <c r="V20" s="0" t="n">
        <v>20</v>
      </c>
      <c r="W20" s="0" t="n">
        <v>22</v>
      </c>
      <c r="X20" s="0" t="n">
        <v>12</v>
      </c>
      <c r="Y20" s="0" t="n">
        <v>115</v>
      </c>
    </row>
    <row r="21" customFormat="false" ht="13.8" hidden="false" customHeight="false" outlineLevel="0" collapsed="false">
      <c r="A21" s="0" t="s">
        <v>81</v>
      </c>
      <c r="B21" s="0" t="s">
        <v>82</v>
      </c>
      <c r="E21" s="0" t="n">
        <v>1001</v>
      </c>
      <c r="F21" s="3" t="s">
        <v>83</v>
      </c>
      <c r="G21" s="0" t="n">
        <v>344</v>
      </c>
      <c r="H21" s="0" t="n">
        <v>34.3656</v>
      </c>
      <c r="I21" s="0" t="n">
        <v>657</v>
      </c>
      <c r="J21" s="0" t="n">
        <v>65.6344</v>
      </c>
      <c r="K21" s="3" t="s">
        <v>29</v>
      </c>
      <c r="L21" s="0" t="n">
        <v>344</v>
      </c>
      <c r="M21" s="0" t="n">
        <v>52.3592</v>
      </c>
      <c r="N21" s="0" t="n">
        <v>431</v>
      </c>
      <c r="O21" s="0" t="n">
        <v>65.6012</v>
      </c>
      <c r="P21" s="0" t="n">
        <v>87</v>
      </c>
      <c r="Q21" s="0" t="n">
        <v>13.242</v>
      </c>
      <c r="R21" s="0" t="n">
        <v>27</v>
      </c>
      <c r="S21" s="0" t="n">
        <v>4.10959</v>
      </c>
      <c r="T21" s="0" t="n">
        <v>199</v>
      </c>
      <c r="U21" s="0" t="n">
        <v>30.2892</v>
      </c>
      <c r="V21" s="0" t="n">
        <v>167</v>
      </c>
      <c r="W21" s="0" t="n">
        <v>59</v>
      </c>
      <c r="X21" s="0" t="n">
        <v>23</v>
      </c>
      <c r="Y21" s="0" t="n">
        <v>194</v>
      </c>
    </row>
    <row r="22" customFormat="false" ht="13.8" hidden="false" customHeight="false" outlineLevel="0" collapsed="false">
      <c r="A22" s="0" t="s">
        <v>84</v>
      </c>
      <c r="B22" s="0" t="s">
        <v>85</v>
      </c>
      <c r="E22" s="0" t="n">
        <v>344</v>
      </c>
      <c r="F22" s="3" t="s">
        <v>86</v>
      </c>
      <c r="G22" s="0" t="n">
        <v>258</v>
      </c>
      <c r="H22" s="0" t="n">
        <v>75</v>
      </c>
      <c r="I22" s="0" t="n">
        <v>86</v>
      </c>
      <c r="J22" s="0" t="n">
        <v>25</v>
      </c>
      <c r="K22" s="3" t="s">
        <v>29</v>
      </c>
      <c r="L22" s="0" t="n">
        <v>3</v>
      </c>
      <c r="M22" s="0" t="n">
        <v>3.48837</v>
      </c>
      <c r="N22" s="0" t="n">
        <v>8</v>
      </c>
      <c r="O22" s="0" t="n">
        <v>9.30233</v>
      </c>
      <c r="P22" s="0" t="n">
        <v>5</v>
      </c>
      <c r="Q22" s="0" t="n">
        <v>5.81395</v>
      </c>
      <c r="R22" s="0" t="n">
        <v>14</v>
      </c>
      <c r="S22" s="0" t="n">
        <v>16.2791</v>
      </c>
      <c r="T22" s="0" t="n">
        <v>64</v>
      </c>
      <c r="U22" s="0" t="n">
        <v>74.4186</v>
      </c>
      <c r="V22" s="0" t="n">
        <v>0</v>
      </c>
      <c r="W22" s="0" t="n">
        <v>1</v>
      </c>
      <c r="X22" s="0" t="n">
        <v>3</v>
      </c>
      <c r="Y22" s="0" t="n">
        <v>10</v>
      </c>
    </row>
    <row r="23" customFormat="false" ht="13.8" hidden="false" customHeight="false" outlineLevel="0" collapsed="false">
      <c r="A23" s="0" t="s">
        <v>87</v>
      </c>
      <c r="B23" s="0" t="s">
        <v>88</v>
      </c>
      <c r="E23" s="0" t="n">
        <v>895</v>
      </c>
      <c r="F23" s="3" t="s">
        <v>89</v>
      </c>
      <c r="G23" s="0" t="n">
        <v>141</v>
      </c>
      <c r="H23" s="0" t="n">
        <v>15.7542</v>
      </c>
      <c r="I23" s="0" t="n">
        <v>754</v>
      </c>
      <c r="J23" s="0" t="n">
        <v>84.2458</v>
      </c>
      <c r="K23" s="3" t="s">
        <v>29</v>
      </c>
      <c r="L23" s="0" t="n">
        <v>103</v>
      </c>
      <c r="M23" s="0" t="n">
        <v>13.6605</v>
      </c>
      <c r="N23" s="0" t="n">
        <v>318</v>
      </c>
      <c r="O23" s="0" t="n">
        <v>42.1751</v>
      </c>
      <c r="P23" s="0" t="n">
        <v>215</v>
      </c>
      <c r="Q23" s="0" t="n">
        <v>28.5146</v>
      </c>
      <c r="R23" s="0" t="n">
        <v>62</v>
      </c>
      <c r="S23" s="0" t="n">
        <v>8.22281</v>
      </c>
      <c r="T23" s="0" t="n">
        <v>374</v>
      </c>
      <c r="U23" s="0" t="n">
        <v>49.6021</v>
      </c>
      <c r="V23" s="0" t="n">
        <v>0</v>
      </c>
      <c r="W23" s="0" t="n">
        <v>4</v>
      </c>
      <c r="X23" s="0" t="n">
        <v>6</v>
      </c>
      <c r="Y23" s="0" t="n">
        <v>235</v>
      </c>
    </row>
    <row r="24" customFormat="false" ht="13.8" hidden="false" customHeight="false" outlineLevel="0" collapsed="false">
      <c r="A24" s="0" t="s">
        <v>90</v>
      </c>
      <c r="B24" s="0" t="s">
        <v>91</v>
      </c>
      <c r="E24" s="0" t="n">
        <v>2179</v>
      </c>
      <c r="F24" s="3" t="s">
        <v>92</v>
      </c>
      <c r="G24" s="0" t="n">
        <v>131</v>
      </c>
      <c r="H24" s="0" t="n">
        <v>6.01193</v>
      </c>
      <c r="I24" s="0" t="n">
        <v>2048</v>
      </c>
      <c r="J24" s="0" t="n">
        <v>93.9881</v>
      </c>
      <c r="K24" s="3" t="s">
        <v>29</v>
      </c>
      <c r="L24" s="0" t="n">
        <v>78</v>
      </c>
      <c r="M24" s="0" t="n">
        <v>3.80859</v>
      </c>
      <c r="N24" s="0" t="n">
        <v>1528</v>
      </c>
      <c r="O24" s="0" t="n">
        <v>74.6094</v>
      </c>
      <c r="P24" s="0" t="n">
        <v>1450</v>
      </c>
      <c r="Q24" s="0" t="n">
        <v>70.8008</v>
      </c>
      <c r="R24" s="0" t="n">
        <v>261</v>
      </c>
      <c r="S24" s="0" t="n">
        <v>12.7441</v>
      </c>
      <c r="T24" s="0" t="n">
        <v>259</v>
      </c>
      <c r="U24" s="0" t="n">
        <v>12.6465</v>
      </c>
      <c r="V24" s="0" t="n">
        <v>1</v>
      </c>
      <c r="W24" s="0" t="n">
        <v>27</v>
      </c>
      <c r="X24" s="0" t="n">
        <v>8</v>
      </c>
      <c r="Y24" s="0" t="n">
        <v>86</v>
      </c>
    </row>
    <row r="25" customFormat="false" ht="13.8" hidden="false" customHeight="false" outlineLevel="0" collapsed="false">
      <c r="A25" s="0" t="s">
        <v>93</v>
      </c>
      <c r="B25" s="0" t="s">
        <v>94</v>
      </c>
      <c r="E25" s="0" t="n">
        <v>326</v>
      </c>
      <c r="F25" s="3" t="s">
        <v>39</v>
      </c>
      <c r="G25" s="0" t="n">
        <v>0</v>
      </c>
      <c r="H25" s="0" t="n">
        <v>0</v>
      </c>
      <c r="I25" s="0" t="n">
        <f aca="false">E25</f>
        <v>326</v>
      </c>
      <c r="J25" s="0" t="n">
        <v>100</v>
      </c>
      <c r="K25" s="3" t="s">
        <v>29</v>
      </c>
      <c r="L25" s="0" t="n">
        <v>190</v>
      </c>
      <c r="M25" s="0" t="n">
        <v>58.4615</v>
      </c>
      <c r="N25" s="0" t="n">
        <v>228</v>
      </c>
      <c r="O25" s="0" t="n">
        <v>70.1538</v>
      </c>
      <c r="P25" s="0" t="n">
        <v>38</v>
      </c>
      <c r="Q25" s="0" t="n">
        <v>11.6923</v>
      </c>
      <c r="R25" s="0" t="n">
        <v>13</v>
      </c>
      <c r="S25" s="0" t="n">
        <v>4</v>
      </c>
      <c r="T25" s="0" t="n">
        <v>85</v>
      </c>
      <c r="U25" s="0" t="n">
        <v>26.1538</v>
      </c>
      <c r="V25" s="0" t="n">
        <v>4</v>
      </c>
      <c r="W25" s="0" t="n">
        <v>14</v>
      </c>
      <c r="X25" s="0" t="n">
        <v>7</v>
      </c>
      <c r="Y25" s="0" t="n">
        <v>71</v>
      </c>
    </row>
    <row r="26" customFormat="false" ht="13.8" hidden="false" customHeight="false" outlineLevel="0" collapsed="false">
      <c r="A26" s="0" t="s">
        <v>95</v>
      </c>
      <c r="B26" s="0" t="s">
        <v>96</v>
      </c>
      <c r="E26" s="0" t="n">
        <v>383</v>
      </c>
      <c r="F26" s="3" t="s">
        <v>97</v>
      </c>
      <c r="G26" s="0" t="n">
        <v>183</v>
      </c>
      <c r="H26" s="0" t="n">
        <v>47.7807</v>
      </c>
      <c r="I26" s="0" t="n">
        <v>200</v>
      </c>
      <c r="J26" s="0" t="n">
        <v>52.2193</v>
      </c>
      <c r="K26" s="3" t="s">
        <v>29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13</v>
      </c>
      <c r="S26" s="0" t="n">
        <v>6.5</v>
      </c>
      <c r="T26" s="0" t="n">
        <v>187</v>
      </c>
      <c r="U26" s="0" t="n">
        <v>93.5</v>
      </c>
      <c r="V26" s="0" t="n">
        <v>0</v>
      </c>
      <c r="W26" s="0" t="n">
        <v>0</v>
      </c>
      <c r="X26" s="0" t="n">
        <v>7</v>
      </c>
      <c r="Y26" s="0" t="n">
        <v>100</v>
      </c>
    </row>
    <row r="27" customFormat="false" ht="13.8" hidden="false" customHeight="false" outlineLevel="0" collapsed="false">
      <c r="A27" s="0" t="s">
        <v>98</v>
      </c>
      <c r="B27" s="0" t="s">
        <v>99</v>
      </c>
      <c r="E27" s="0" t="n">
        <v>433</v>
      </c>
      <c r="F27" s="3" t="s">
        <v>100</v>
      </c>
      <c r="G27" s="0" t="n">
        <v>369</v>
      </c>
      <c r="H27" s="0" t="n">
        <v>85.2194</v>
      </c>
      <c r="I27" s="0" t="n">
        <v>64</v>
      </c>
      <c r="J27" s="0" t="n">
        <v>14.7806</v>
      </c>
      <c r="K27" s="3" t="s">
        <v>29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64</v>
      </c>
      <c r="U27" s="0" t="n">
        <v>100</v>
      </c>
      <c r="V27" s="0" t="n">
        <v>0</v>
      </c>
      <c r="W27" s="0" t="n">
        <v>0</v>
      </c>
      <c r="X27" s="0" t="n">
        <v>0</v>
      </c>
      <c r="Y27" s="0" t="n">
        <v>30</v>
      </c>
    </row>
    <row r="28" customFormat="false" ht="13.8" hidden="false" customHeight="false" outlineLevel="0" collapsed="false">
      <c r="A28" s="0" t="s">
        <v>101</v>
      </c>
      <c r="B28" s="0" t="s">
        <v>102</v>
      </c>
      <c r="E28" s="0" t="n">
        <v>886</v>
      </c>
      <c r="F28" s="3" t="s">
        <v>103</v>
      </c>
      <c r="G28" s="0" t="n">
        <v>417</v>
      </c>
      <c r="H28" s="0" t="n">
        <v>47.0655</v>
      </c>
      <c r="I28" s="0" t="n">
        <v>469</v>
      </c>
      <c r="J28" s="0" t="n">
        <v>52.9345</v>
      </c>
      <c r="K28" s="3" t="s">
        <v>29</v>
      </c>
      <c r="L28" s="0" t="n">
        <v>152</v>
      </c>
      <c r="M28" s="0" t="n">
        <v>32.4094</v>
      </c>
      <c r="N28" s="0" t="n">
        <v>300</v>
      </c>
      <c r="O28" s="0" t="n">
        <v>63.9659</v>
      </c>
      <c r="P28" s="0" t="n">
        <v>148</v>
      </c>
      <c r="Q28" s="0" t="n">
        <v>31.5565</v>
      </c>
      <c r="R28" s="0" t="n">
        <v>61</v>
      </c>
      <c r="S28" s="0" t="n">
        <v>13.0064</v>
      </c>
      <c r="T28" s="0" t="n">
        <v>108</v>
      </c>
      <c r="U28" s="0" t="n">
        <v>23.0277</v>
      </c>
      <c r="V28" s="0" t="n">
        <v>2</v>
      </c>
      <c r="W28" s="0" t="n">
        <v>18</v>
      </c>
      <c r="X28" s="0" t="n">
        <v>42</v>
      </c>
      <c r="Y28" s="0" t="n">
        <v>98</v>
      </c>
    </row>
    <row r="29" customFormat="false" ht="13.8" hidden="false" customHeight="false" outlineLevel="0" collapsed="false">
      <c r="A29" s="0" t="s">
        <v>104</v>
      </c>
      <c r="B29" s="0" t="s">
        <v>105</v>
      </c>
      <c r="E29" s="0" t="n">
        <v>916</v>
      </c>
      <c r="F29" s="3" t="s">
        <v>106</v>
      </c>
      <c r="G29" s="0" t="n">
        <v>328</v>
      </c>
      <c r="H29" s="0" t="n">
        <v>35.8079</v>
      </c>
      <c r="I29" s="0" t="n">
        <v>588</v>
      </c>
      <c r="J29" s="0" t="n">
        <v>64.1921</v>
      </c>
      <c r="K29" s="3" t="s">
        <v>29</v>
      </c>
      <c r="L29" s="0" t="n">
        <v>0</v>
      </c>
      <c r="M29" s="0" t="n">
        <v>0</v>
      </c>
      <c r="N29" s="0" t="n">
        <v>30</v>
      </c>
      <c r="O29" s="0" t="n">
        <v>5.10204</v>
      </c>
      <c r="P29" s="0" t="n">
        <v>30</v>
      </c>
      <c r="Q29" s="0" t="n">
        <v>5.10204</v>
      </c>
      <c r="R29" s="0" t="n">
        <v>48</v>
      </c>
      <c r="S29" s="0" t="n">
        <v>8.16327</v>
      </c>
      <c r="T29" s="0" t="n">
        <v>510</v>
      </c>
      <c r="U29" s="0" t="n">
        <v>86.7347</v>
      </c>
      <c r="V29" s="0" t="n">
        <v>0</v>
      </c>
      <c r="W29" s="0" t="n">
        <v>30</v>
      </c>
      <c r="X29" s="0" t="n">
        <v>40</v>
      </c>
      <c r="Y29" s="0" t="n">
        <v>436</v>
      </c>
    </row>
    <row r="30" customFormat="false" ht="13.8" hidden="false" customHeight="false" outlineLevel="0" collapsed="false">
      <c r="A30" s="0" t="s">
        <v>107</v>
      </c>
      <c r="B30" s="0" t="s">
        <v>108</v>
      </c>
      <c r="E30" s="0" t="n">
        <v>1179</v>
      </c>
      <c r="F30" s="3" t="s">
        <v>39</v>
      </c>
      <c r="G30" s="0" t="n">
        <v>0</v>
      </c>
      <c r="H30" s="0" t="n">
        <v>0</v>
      </c>
      <c r="I30" s="0" t="n">
        <f aca="false">E30</f>
        <v>1179</v>
      </c>
      <c r="J30" s="0" t="n">
        <v>100</v>
      </c>
      <c r="K30" s="3" t="s">
        <v>29</v>
      </c>
      <c r="L30" s="0" t="n">
        <v>313</v>
      </c>
      <c r="M30" s="0" t="n">
        <v>26.5705</v>
      </c>
      <c r="N30" s="0" t="n">
        <v>896</v>
      </c>
      <c r="O30" s="0" t="n">
        <v>76.0611</v>
      </c>
      <c r="P30" s="0" t="n">
        <v>583</v>
      </c>
      <c r="Q30" s="0" t="n">
        <v>49.4907</v>
      </c>
      <c r="R30" s="0" t="n">
        <v>148</v>
      </c>
      <c r="S30" s="0" t="n">
        <v>12.5637</v>
      </c>
      <c r="T30" s="0" t="n">
        <v>135</v>
      </c>
      <c r="U30" s="0" t="n">
        <v>11.4601</v>
      </c>
      <c r="V30" s="0" t="n">
        <v>0</v>
      </c>
      <c r="W30" s="0" t="n">
        <v>6</v>
      </c>
      <c r="X30" s="0" t="n">
        <v>1</v>
      </c>
      <c r="Y30" s="0" t="n">
        <v>78</v>
      </c>
    </row>
    <row r="31" customFormat="false" ht="13.8" hidden="false" customHeight="false" outlineLevel="0" collapsed="false">
      <c r="A31" s="0" t="s">
        <v>109</v>
      </c>
      <c r="B31" s="0" t="s">
        <v>110</v>
      </c>
      <c r="E31" s="0" t="n">
        <v>477</v>
      </c>
      <c r="F31" s="3" t="s">
        <v>111</v>
      </c>
      <c r="G31" s="0" t="n">
        <v>334</v>
      </c>
      <c r="H31" s="0" t="n">
        <v>70.021</v>
      </c>
      <c r="I31" s="0" t="n">
        <v>143</v>
      </c>
      <c r="J31" s="0" t="n">
        <v>29.979</v>
      </c>
      <c r="K31" s="3" t="s">
        <v>29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143</v>
      </c>
      <c r="U31" s="0" t="n">
        <v>100</v>
      </c>
      <c r="V31" s="0" t="n">
        <v>0</v>
      </c>
      <c r="W31" s="0" t="n">
        <v>0</v>
      </c>
      <c r="X31" s="0" t="n">
        <v>0</v>
      </c>
      <c r="Y31" s="0" t="n">
        <v>81</v>
      </c>
    </row>
    <row r="32" customFormat="false" ht="13.8" hidden="false" customHeight="false" outlineLevel="0" collapsed="false">
      <c r="A32" s="0" t="s">
        <v>112</v>
      </c>
      <c r="B32" s="0" t="s">
        <v>113</v>
      </c>
      <c r="E32" s="0" t="n">
        <v>758</v>
      </c>
      <c r="F32" s="3" t="s">
        <v>114</v>
      </c>
      <c r="G32" s="0" t="n">
        <v>429</v>
      </c>
      <c r="H32" s="0" t="n">
        <v>56.5963</v>
      </c>
      <c r="I32" s="0" t="n">
        <v>329</v>
      </c>
      <c r="J32" s="0" t="n">
        <v>43.4037</v>
      </c>
      <c r="K32" s="3" t="s">
        <v>29</v>
      </c>
      <c r="L32" s="0" t="n">
        <v>0</v>
      </c>
      <c r="M32" s="0" t="n">
        <v>0</v>
      </c>
      <c r="N32" s="0" t="n">
        <v>10</v>
      </c>
      <c r="O32" s="0" t="n">
        <v>3.03951</v>
      </c>
      <c r="P32" s="0" t="n">
        <v>10</v>
      </c>
      <c r="Q32" s="0" t="n">
        <v>3.03951</v>
      </c>
      <c r="R32" s="0" t="n">
        <v>31</v>
      </c>
      <c r="S32" s="0" t="n">
        <v>9.42249</v>
      </c>
      <c r="T32" s="0" t="n">
        <v>288</v>
      </c>
      <c r="U32" s="0" t="n">
        <v>87.538</v>
      </c>
      <c r="V32" s="0" t="n">
        <v>0</v>
      </c>
      <c r="W32" s="0" t="n">
        <v>0</v>
      </c>
      <c r="X32" s="0" t="n">
        <v>8</v>
      </c>
      <c r="Y32" s="0" t="n">
        <v>267</v>
      </c>
    </row>
    <row r="33" customFormat="false" ht="13.8" hidden="false" customHeight="false" outlineLevel="0" collapsed="false">
      <c r="A33" s="0" t="s">
        <v>115</v>
      </c>
      <c r="B33" s="0" t="s">
        <v>116</v>
      </c>
      <c r="E33" s="0" t="n">
        <v>968</v>
      </c>
      <c r="F33" s="3" t="s">
        <v>117</v>
      </c>
      <c r="G33" s="0" t="n">
        <v>618</v>
      </c>
      <c r="H33" s="0" t="n">
        <v>63.843</v>
      </c>
      <c r="I33" s="0" t="n">
        <v>350</v>
      </c>
      <c r="J33" s="0" t="n">
        <v>36.157</v>
      </c>
      <c r="K33" s="3" t="s">
        <v>29</v>
      </c>
      <c r="L33" s="0" t="n">
        <v>1</v>
      </c>
      <c r="M33" s="0" t="n">
        <v>0.285714</v>
      </c>
      <c r="N33" s="0" t="n">
        <v>36</v>
      </c>
      <c r="O33" s="0" t="n">
        <v>10.2857</v>
      </c>
      <c r="P33" s="0" t="n">
        <v>35</v>
      </c>
      <c r="Q33" s="0" t="n">
        <v>10</v>
      </c>
      <c r="R33" s="0" t="n">
        <v>22</v>
      </c>
      <c r="S33" s="0" t="n">
        <v>6.28571</v>
      </c>
      <c r="T33" s="0" t="n">
        <v>292</v>
      </c>
      <c r="U33" s="0" t="n">
        <v>83.4286</v>
      </c>
      <c r="V33" s="0" t="n">
        <v>1</v>
      </c>
      <c r="W33" s="0" t="n">
        <v>29</v>
      </c>
      <c r="X33" s="0" t="n">
        <v>22</v>
      </c>
      <c r="Y33" s="0" t="n">
        <v>278</v>
      </c>
    </row>
    <row r="34" customFormat="false" ht="13.8" hidden="false" customHeight="false" outlineLevel="0" collapsed="false">
      <c r="A34" s="0" t="s">
        <v>118</v>
      </c>
      <c r="B34" s="0" t="s">
        <v>119</v>
      </c>
      <c r="E34" s="0" t="n">
        <v>556</v>
      </c>
      <c r="F34" s="3" t="s">
        <v>120</v>
      </c>
      <c r="G34" s="0" t="n">
        <v>461</v>
      </c>
      <c r="H34" s="0" t="n">
        <v>82.9137</v>
      </c>
      <c r="I34" s="0" t="n">
        <v>95</v>
      </c>
      <c r="J34" s="0" t="n">
        <v>17.0863</v>
      </c>
      <c r="K34" s="3" t="s">
        <v>29</v>
      </c>
      <c r="L34" s="0" t="n">
        <v>0</v>
      </c>
      <c r="M34" s="0" t="n">
        <v>0</v>
      </c>
      <c r="N34" s="0" t="n">
        <v>11</v>
      </c>
      <c r="O34" s="0" t="n">
        <v>11.5789</v>
      </c>
      <c r="P34" s="0" t="n">
        <v>11</v>
      </c>
      <c r="Q34" s="0" t="n">
        <v>11.5789</v>
      </c>
      <c r="R34" s="0" t="n">
        <v>28</v>
      </c>
      <c r="S34" s="0" t="n">
        <v>29.4737</v>
      </c>
      <c r="T34" s="0" t="n">
        <v>56</v>
      </c>
      <c r="U34" s="0" t="n">
        <v>58.9474</v>
      </c>
      <c r="V34" s="0" t="n">
        <v>0</v>
      </c>
      <c r="W34" s="0" t="n">
        <v>0</v>
      </c>
      <c r="X34" s="0" t="n">
        <v>0</v>
      </c>
      <c r="Y34" s="0" t="n">
        <v>14</v>
      </c>
    </row>
    <row r="35" customFormat="false" ht="13.8" hidden="false" customHeight="false" outlineLevel="0" collapsed="false">
      <c r="A35" s="0" t="s">
        <v>121</v>
      </c>
      <c r="B35" s="0" t="s">
        <v>122</v>
      </c>
      <c r="E35" s="0" t="n">
        <v>499</v>
      </c>
      <c r="F35" s="3" t="s">
        <v>123</v>
      </c>
      <c r="G35" s="0" t="n">
        <v>323</v>
      </c>
      <c r="H35" s="0" t="n">
        <v>64.7295</v>
      </c>
      <c r="I35" s="0" t="n">
        <v>176</v>
      </c>
      <c r="J35" s="0" t="n">
        <v>35.2705</v>
      </c>
      <c r="K35" s="3" t="s">
        <v>29</v>
      </c>
      <c r="L35" s="0" t="n">
        <v>0</v>
      </c>
      <c r="M35" s="0" t="n">
        <v>0</v>
      </c>
      <c r="N35" s="0" t="n">
        <v>23</v>
      </c>
      <c r="O35" s="0" t="n">
        <v>13.0682</v>
      </c>
      <c r="P35" s="0" t="n">
        <v>23</v>
      </c>
      <c r="Q35" s="0" t="n">
        <v>13.0682</v>
      </c>
      <c r="R35" s="0" t="n">
        <v>35</v>
      </c>
      <c r="S35" s="0" t="n">
        <v>19.8864</v>
      </c>
      <c r="T35" s="0" t="n">
        <v>118</v>
      </c>
      <c r="U35" s="0" t="n">
        <v>67.0455</v>
      </c>
      <c r="V35" s="0" t="n">
        <v>0</v>
      </c>
      <c r="W35" s="0" t="n">
        <v>8</v>
      </c>
      <c r="X35" s="0" t="n">
        <v>18</v>
      </c>
      <c r="Y35" s="0" t="n">
        <v>26</v>
      </c>
    </row>
    <row r="36" customFormat="false" ht="13.8" hidden="false" customHeight="false" outlineLevel="0" collapsed="false">
      <c r="A36" s="0" t="s">
        <v>124</v>
      </c>
      <c r="B36" s="0" t="s">
        <v>125</v>
      </c>
      <c r="E36" s="0" t="n">
        <v>889</v>
      </c>
      <c r="F36" s="3" t="s">
        <v>126</v>
      </c>
      <c r="G36" s="0" t="n">
        <v>451</v>
      </c>
      <c r="H36" s="0" t="n">
        <v>50.7312</v>
      </c>
      <c r="I36" s="0" t="n">
        <v>438</v>
      </c>
      <c r="J36" s="0" t="n">
        <v>49.2688</v>
      </c>
      <c r="K36" s="3" t="s">
        <v>29</v>
      </c>
      <c r="L36" s="0" t="n">
        <v>37</v>
      </c>
      <c r="M36" s="0" t="n">
        <v>8.44749</v>
      </c>
      <c r="N36" s="0" t="n">
        <v>97</v>
      </c>
      <c r="O36" s="0" t="n">
        <v>22.1461</v>
      </c>
      <c r="P36" s="0" t="n">
        <v>60</v>
      </c>
      <c r="Q36" s="0" t="n">
        <v>13.6986</v>
      </c>
      <c r="R36" s="0" t="n">
        <v>64</v>
      </c>
      <c r="S36" s="0" t="n">
        <v>14.6119</v>
      </c>
      <c r="T36" s="0" t="n">
        <v>277</v>
      </c>
      <c r="U36" s="0" t="n">
        <v>63.242</v>
      </c>
      <c r="V36" s="0" t="n">
        <v>9</v>
      </c>
      <c r="W36" s="0" t="n">
        <v>14</v>
      </c>
      <c r="X36" s="0" t="n">
        <v>32</v>
      </c>
      <c r="Y36" s="0" t="n">
        <v>231</v>
      </c>
    </row>
    <row r="37" customFormat="false" ht="13.8" hidden="false" customHeight="false" outlineLevel="0" collapsed="false">
      <c r="A37" s="0" t="s">
        <v>127</v>
      </c>
      <c r="B37" s="0" t="s">
        <v>128</v>
      </c>
      <c r="E37" s="0" t="n">
        <v>949</v>
      </c>
      <c r="F37" s="3" t="s">
        <v>39</v>
      </c>
      <c r="G37" s="0" t="n">
        <v>0</v>
      </c>
      <c r="H37" s="0" t="n">
        <v>0</v>
      </c>
      <c r="I37" s="0" t="n">
        <f aca="false">E37</f>
        <v>949</v>
      </c>
      <c r="J37" s="0" t="n">
        <v>100</v>
      </c>
      <c r="K37" s="3" t="s">
        <v>29</v>
      </c>
      <c r="L37" s="0" t="n">
        <v>67</v>
      </c>
      <c r="M37" s="0" t="n">
        <v>7.06751</v>
      </c>
      <c r="N37" s="0" t="n">
        <v>521</v>
      </c>
      <c r="O37" s="0" t="n">
        <v>54.9578</v>
      </c>
      <c r="P37" s="0" t="n">
        <v>454</v>
      </c>
      <c r="Q37" s="0" t="n">
        <v>47.8903</v>
      </c>
      <c r="R37" s="0" t="n">
        <v>176</v>
      </c>
      <c r="S37" s="0" t="n">
        <v>18.5654</v>
      </c>
      <c r="T37" s="0" t="n">
        <v>252</v>
      </c>
      <c r="U37" s="0" t="n">
        <v>26.5823</v>
      </c>
      <c r="V37" s="0" t="n">
        <v>4</v>
      </c>
      <c r="W37" s="0" t="n">
        <v>53</v>
      </c>
      <c r="X37" s="0" t="n">
        <v>40</v>
      </c>
      <c r="Y37" s="0" t="n">
        <v>117</v>
      </c>
    </row>
    <row r="38" customFormat="false" ht="13.8" hidden="false" customHeight="false" outlineLevel="0" collapsed="false">
      <c r="A38" s="0" t="s">
        <v>129</v>
      </c>
      <c r="B38" s="0" t="s">
        <v>130</v>
      </c>
      <c r="E38" s="0" t="n">
        <v>187</v>
      </c>
      <c r="F38" s="3" t="s">
        <v>39</v>
      </c>
      <c r="G38" s="0" t="n">
        <v>0</v>
      </c>
      <c r="H38" s="0" t="n">
        <v>0</v>
      </c>
      <c r="I38" s="0" t="n">
        <f aca="false">E38</f>
        <v>187</v>
      </c>
      <c r="J38" s="0" t="n">
        <v>100</v>
      </c>
      <c r="K38" s="3" t="s">
        <v>29</v>
      </c>
      <c r="L38" s="0" t="n">
        <v>123</v>
      </c>
      <c r="M38" s="0" t="n">
        <v>66.129</v>
      </c>
      <c r="N38" s="0" t="n">
        <v>155</v>
      </c>
      <c r="O38" s="0" t="n">
        <v>83.3333</v>
      </c>
      <c r="P38" s="0" t="n">
        <v>32</v>
      </c>
      <c r="Q38" s="0" t="n">
        <v>17.2043</v>
      </c>
      <c r="R38" s="0" t="n">
        <v>7</v>
      </c>
      <c r="S38" s="0" t="n">
        <v>3.76344</v>
      </c>
      <c r="T38" s="0" t="n">
        <v>25</v>
      </c>
      <c r="U38" s="0" t="n">
        <v>13.4409</v>
      </c>
      <c r="V38" s="0" t="n">
        <v>72</v>
      </c>
      <c r="W38" s="0" t="n">
        <v>3</v>
      </c>
      <c r="X38" s="0" t="n">
        <v>3</v>
      </c>
      <c r="Y38" s="0" t="n">
        <v>25</v>
      </c>
    </row>
    <row r="39" customFormat="false" ht="13.8" hidden="false" customHeight="false" outlineLevel="0" collapsed="false">
      <c r="A39" s="0" t="s">
        <v>131</v>
      </c>
      <c r="B39" s="0" t="s">
        <v>132</v>
      </c>
      <c r="E39" s="0" t="n">
        <v>1576</v>
      </c>
      <c r="F39" s="3" t="s">
        <v>133</v>
      </c>
      <c r="G39" s="0" t="n">
        <v>1177</v>
      </c>
      <c r="H39" s="0" t="n">
        <v>74.6827</v>
      </c>
      <c r="I39" s="0" t="n">
        <v>399</v>
      </c>
      <c r="J39" s="0" t="n">
        <v>25.3173</v>
      </c>
      <c r="K39" s="3" t="s">
        <v>29</v>
      </c>
      <c r="L39" s="0" t="n">
        <v>38</v>
      </c>
      <c r="M39" s="0" t="n">
        <v>9.52381</v>
      </c>
      <c r="N39" s="0" t="n">
        <v>97</v>
      </c>
      <c r="O39" s="0" t="n">
        <v>24.3108</v>
      </c>
      <c r="P39" s="0" t="n">
        <v>59</v>
      </c>
      <c r="Q39" s="0" t="n">
        <v>14.787</v>
      </c>
      <c r="R39" s="0" t="n">
        <v>63</v>
      </c>
      <c r="S39" s="0" t="n">
        <v>15.7895</v>
      </c>
      <c r="T39" s="0" t="n">
        <v>239</v>
      </c>
      <c r="U39" s="0" t="n">
        <v>59.8997</v>
      </c>
      <c r="V39" s="0" t="n">
        <v>21</v>
      </c>
      <c r="W39" s="0" t="n">
        <v>38</v>
      </c>
      <c r="X39" s="0" t="n">
        <v>33</v>
      </c>
      <c r="Y39" s="0" t="n">
        <v>220</v>
      </c>
    </row>
    <row r="40" customFormat="false" ht="13.8" hidden="false" customHeight="false" outlineLevel="0" collapsed="false">
      <c r="A40" s="0" t="s">
        <v>134</v>
      </c>
      <c r="B40" s="0" t="s">
        <v>135</v>
      </c>
      <c r="E40" s="0" t="n">
        <v>689</v>
      </c>
      <c r="F40" s="3" t="s">
        <v>39</v>
      </c>
      <c r="G40" s="0" t="n">
        <v>0</v>
      </c>
      <c r="H40" s="0" t="n">
        <v>0</v>
      </c>
      <c r="I40" s="0" t="n">
        <f aca="false">E40</f>
        <v>689</v>
      </c>
      <c r="J40" s="0" t="n">
        <v>100</v>
      </c>
      <c r="K40" s="3" t="s">
        <v>29</v>
      </c>
      <c r="L40" s="0" t="n">
        <v>194</v>
      </c>
      <c r="M40" s="0" t="n">
        <v>28.1977</v>
      </c>
      <c r="N40" s="0" t="n">
        <v>369</v>
      </c>
      <c r="O40" s="0" t="n">
        <v>53.6337</v>
      </c>
      <c r="P40" s="0" t="n">
        <v>175</v>
      </c>
      <c r="Q40" s="0" t="n">
        <v>25.436</v>
      </c>
      <c r="R40" s="0" t="n">
        <v>59</v>
      </c>
      <c r="S40" s="0" t="n">
        <v>8.57558</v>
      </c>
      <c r="T40" s="0" t="n">
        <v>261</v>
      </c>
      <c r="U40" s="0" t="n">
        <v>37.936</v>
      </c>
      <c r="V40" s="0" t="n">
        <v>0</v>
      </c>
      <c r="W40" s="0" t="n">
        <v>6</v>
      </c>
      <c r="X40" s="0" t="n">
        <v>8</v>
      </c>
      <c r="Y40" s="0" t="n">
        <v>192</v>
      </c>
    </row>
    <row r="41" customFormat="false" ht="13.8" hidden="false" customHeight="false" outlineLevel="0" collapsed="false">
      <c r="A41" s="0" t="s">
        <v>136</v>
      </c>
      <c r="B41" s="0" t="s">
        <v>137</v>
      </c>
      <c r="E41" s="0" t="n">
        <v>306</v>
      </c>
      <c r="F41" s="3" t="s">
        <v>138</v>
      </c>
      <c r="G41" s="0" t="n">
        <v>250</v>
      </c>
      <c r="H41" s="0" t="n">
        <v>81.6993</v>
      </c>
      <c r="I41" s="0" t="n">
        <v>56</v>
      </c>
      <c r="J41" s="0" t="n">
        <v>18.3007</v>
      </c>
      <c r="K41" s="3" t="s">
        <v>29</v>
      </c>
      <c r="L41" s="0" t="n">
        <v>0</v>
      </c>
      <c r="M41" s="0" t="n">
        <v>0</v>
      </c>
      <c r="N41" s="0" t="n">
        <v>2</v>
      </c>
      <c r="O41" s="0" t="n">
        <v>3.57143</v>
      </c>
      <c r="P41" s="0" t="n">
        <v>2</v>
      </c>
      <c r="Q41" s="0" t="n">
        <v>3.57143</v>
      </c>
      <c r="R41" s="0" t="n">
        <v>3</v>
      </c>
      <c r="S41" s="0" t="n">
        <v>5.35714</v>
      </c>
      <c r="T41" s="0" t="n">
        <v>51</v>
      </c>
      <c r="U41" s="0" t="n">
        <v>91.0714</v>
      </c>
      <c r="V41" s="0" t="n">
        <v>0</v>
      </c>
      <c r="W41" s="0" t="n">
        <v>0</v>
      </c>
      <c r="X41" s="0" t="n">
        <v>0</v>
      </c>
      <c r="Y41" s="0" t="n">
        <v>0</v>
      </c>
    </row>
    <row r="42" customFormat="false" ht="13.8" hidden="false" customHeight="false" outlineLevel="0" collapsed="false">
      <c r="A42" s="0" t="s">
        <v>139</v>
      </c>
      <c r="B42" s="0" t="s">
        <v>140</v>
      </c>
      <c r="E42" s="0" t="n">
        <v>684</v>
      </c>
      <c r="F42" s="3" t="s">
        <v>141</v>
      </c>
      <c r="G42" s="0" t="n">
        <v>367</v>
      </c>
      <c r="H42" s="0" t="n">
        <v>53.655</v>
      </c>
      <c r="I42" s="0" t="n">
        <v>317</v>
      </c>
      <c r="J42" s="0" t="n">
        <v>46.345</v>
      </c>
      <c r="K42" s="3" t="s">
        <v>29</v>
      </c>
      <c r="L42" s="0" t="n">
        <v>108</v>
      </c>
      <c r="M42" s="0" t="n">
        <v>34.0694</v>
      </c>
      <c r="N42" s="0" t="n">
        <v>176</v>
      </c>
      <c r="O42" s="0" t="n">
        <v>55.5205</v>
      </c>
      <c r="P42" s="0" t="n">
        <v>68</v>
      </c>
      <c r="Q42" s="0" t="n">
        <v>21.4511</v>
      </c>
      <c r="R42" s="0" t="n">
        <v>15</v>
      </c>
      <c r="S42" s="0" t="n">
        <v>4.73186</v>
      </c>
      <c r="T42" s="0" t="n">
        <v>126</v>
      </c>
      <c r="U42" s="0" t="n">
        <v>39.7476</v>
      </c>
      <c r="V42" s="0" t="n">
        <v>1</v>
      </c>
      <c r="W42" s="0" t="n">
        <v>2</v>
      </c>
      <c r="X42" s="0" t="n">
        <v>1</v>
      </c>
      <c r="Y42" s="0" t="n">
        <v>63</v>
      </c>
    </row>
    <row r="43" customFormat="false" ht="13.8" hidden="false" customHeight="false" outlineLevel="0" collapsed="false">
      <c r="A43" s="0" t="s">
        <v>142</v>
      </c>
      <c r="B43" s="0" t="s">
        <v>143</v>
      </c>
      <c r="D43" s="0" t="s">
        <v>47</v>
      </c>
      <c r="E43" s="0" t="n">
        <v>2146</v>
      </c>
      <c r="F43" s="3" t="s">
        <v>39</v>
      </c>
      <c r="G43" s="0" t="n">
        <v>0</v>
      </c>
      <c r="H43" s="0" t="n">
        <v>0</v>
      </c>
      <c r="I43" s="0" t="n">
        <f aca="false">E43</f>
        <v>2146</v>
      </c>
      <c r="J43" s="0" t="n">
        <v>100</v>
      </c>
      <c r="K43" s="3" t="s">
        <v>29</v>
      </c>
      <c r="L43" s="0" t="n">
        <v>29</v>
      </c>
      <c r="M43" s="0" t="n">
        <v>1.35198</v>
      </c>
      <c r="N43" s="0" t="n">
        <v>328</v>
      </c>
      <c r="O43" s="0" t="n">
        <v>15.2914</v>
      </c>
      <c r="P43" s="0" t="n">
        <v>299</v>
      </c>
      <c r="Q43" s="0" t="n">
        <v>13.9394</v>
      </c>
      <c r="R43" s="0" t="n">
        <v>154</v>
      </c>
      <c r="S43" s="0" t="n">
        <v>7.17949</v>
      </c>
      <c r="T43" s="0" t="n">
        <v>1664</v>
      </c>
      <c r="U43" s="0" t="n">
        <v>77.5758</v>
      </c>
      <c r="V43" s="0" t="n">
        <v>8</v>
      </c>
      <c r="W43" s="0" t="n">
        <v>125</v>
      </c>
      <c r="X43" s="0" t="n">
        <v>93</v>
      </c>
      <c r="Y43" s="0" t="n">
        <v>1525</v>
      </c>
    </row>
    <row r="44" customFormat="false" ht="13.8" hidden="false" customHeight="false" outlineLevel="0" collapsed="false">
      <c r="A44" s="0" t="s">
        <v>144</v>
      </c>
      <c r="B44" s="0" t="s">
        <v>145</v>
      </c>
      <c r="D44" s="0" t="s">
        <v>47</v>
      </c>
      <c r="E44" s="0" t="n">
        <v>391</v>
      </c>
      <c r="F44" s="3" t="s">
        <v>146</v>
      </c>
      <c r="G44" s="0" t="n">
        <v>105</v>
      </c>
      <c r="H44" s="0" t="n">
        <v>26.8542</v>
      </c>
      <c r="I44" s="0" t="n">
        <v>286</v>
      </c>
      <c r="J44" s="0" t="n">
        <v>73.1458</v>
      </c>
      <c r="K44" s="3" t="s">
        <v>29</v>
      </c>
      <c r="L44" s="0" t="n">
        <v>0</v>
      </c>
      <c r="M44" s="0" t="n">
        <v>0</v>
      </c>
      <c r="N44" s="0" t="n">
        <v>2</v>
      </c>
      <c r="O44" s="0" t="n">
        <v>0.699301</v>
      </c>
      <c r="P44" s="0" t="n">
        <v>2</v>
      </c>
      <c r="Q44" s="0" t="n">
        <v>0.699301</v>
      </c>
      <c r="R44" s="0" t="n">
        <v>58</v>
      </c>
      <c r="S44" s="0" t="n">
        <v>20.2797</v>
      </c>
      <c r="T44" s="0" t="n">
        <v>226</v>
      </c>
      <c r="U44" s="0" t="n">
        <v>79.021</v>
      </c>
      <c r="V44" s="0" t="n">
        <v>0</v>
      </c>
      <c r="W44" s="0" t="n">
        <v>2</v>
      </c>
      <c r="X44" s="0" t="n">
        <v>58</v>
      </c>
      <c r="Y44" s="0" t="n">
        <v>226</v>
      </c>
    </row>
    <row r="45" customFormat="false" ht="13.8" hidden="false" customHeight="false" outlineLevel="0" collapsed="false">
      <c r="A45" s="0" t="s">
        <v>147</v>
      </c>
      <c r="B45" s="0" t="s">
        <v>148</v>
      </c>
      <c r="D45" s="0" t="s">
        <v>47</v>
      </c>
      <c r="E45" s="0" t="n">
        <v>915</v>
      </c>
      <c r="F45" s="3" t="s">
        <v>149</v>
      </c>
      <c r="G45" s="0" t="n">
        <v>80</v>
      </c>
      <c r="H45" s="0" t="n">
        <v>8.74317</v>
      </c>
      <c r="I45" s="0" t="n">
        <v>835</v>
      </c>
      <c r="J45" s="0" t="n">
        <v>91.2568</v>
      </c>
      <c r="K45" s="3" t="s">
        <v>29</v>
      </c>
      <c r="L45" s="0" t="n">
        <v>67</v>
      </c>
      <c r="M45" s="0" t="n">
        <v>8.02395</v>
      </c>
      <c r="N45" s="0" t="n">
        <v>143</v>
      </c>
      <c r="O45" s="0" t="n">
        <v>17.1257</v>
      </c>
      <c r="P45" s="0" t="n">
        <v>76</v>
      </c>
      <c r="Q45" s="0" t="n">
        <v>9.1018</v>
      </c>
      <c r="R45" s="0" t="n">
        <v>72</v>
      </c>
      <c r="S45" s="0" t="n">
        <v>8.62275</v>
      </c>
      <c r="T45" s="0" t="n">
        <v>620</v>
      </c>
      <c r="U45" s="0" t="n">
        <v>74.2515</v>
      </c>
      <c r="V45" s="0" t="n">
        <v>36</v>
      </c>
      <c r="W45" s="0" t="n">
        <v>66</v>
      </c>
      <c r="X45" s="0" t="n">
        <v>69</v>
      </c>
      <c r="Y45" s="0" t="n">
        <v>603</v>
      </c>
    </row>
    <row r="46" customFormat="false" ht="13.8" hidden="false" customHeight="false" outlineLevel="0" collapsed="false">
      <c r="A46" s="0" t="s">
        <v>150</v>
      </c>
      <c r="B46" s="0" t="s">
        <v>151</v>
      </c>
      <c r="D46" s="0" t="s">
        <v>47</v>
      </c>
      <c r="E46" s="0" t="n">
        <v>76</v>
      </c>
      <c r="F46" s="3" t="s">
        <v>152</v>
      </c>
      <c r="G46" s="0" t="n">
        <v>48</v>
      </c>
      <c r="H46" s="0" t="n">
        <v>63.1579</v>
      </c>
      <c r="I46" s="0" t="n">
        <v>28</v>
      </c>
      <c r="J46" s="0" t="n">
        <v>36.8421</v>
      </c>
      <c r="K46" s="3" t="s">
        <v>29</v>
      </c>
      <c r="L46" s="0" t="n">
        <v>6</v>
      </c>
      <c r="M46" s="0" t="n">
        <v>21.4286</v>
      </c>
      <c r="N46" s="0" t="n">
        <v>11</v>
      </c>
      <c r="O46" s="0" t="n">
        <v>39.2857</v>
      </c>
      <c r="P46" s="0" t="n">
        <v>5</v>
      </c>
      <c r="Q46" s="0" t="n">
        <v>17.8571</v>
      </c>
      <c r="R46" s="0" t="n">
        <v>17</v>
      </c>
      <c r="S46" s="0" t="n">
        <v>60.7143</v>
      </c>
      <c r="T46" s="0" t="n">
        <v>0</v>
      </c>
      <c r="U46" s="0" t="n">
        <v>0</v>
      </c>
      <c r="V46" s="0" t="n">
        <v>4</v>
      </c>
      <c r="W46" s="0" t="n">
        <v>5</v>
      </c>
      <c r="X46" s="0" t="n">
        <v>17</v>
      </c>
      <c r="Y46" s="0" t="n">
        <v>0</v>
      </c>
    </row>
    <row r="47" customFormat="false" ht="13.8" hidden="false" customHeight="false" outlineLevel="0" collapsed="false">
      <c r="A47" s="0" t="s">
        <v>153</v>
      </c>
      <c r="B47" s="0" t="s">
        <v>154</v>
      </c>
      <c r="E47" s="0" t="n">
        <v>325</v>
      </c>
      <c r="F47" s="3" t="s">
        <v>155</v>
      </c>
      <c r="G47" s="0" t="n">
        <v>251</v>
      </c>
      <c r="H47" s="0" t="n">
        <v>77.2308</v>
      </c>
      <c r="I47" s="0" t="n">
        <v>74</v>
      </c>
      <c r="J47" s="0" t="n">
        <v>22.7692</v>
      </c>
      <c r="K47" s="3" t="s">
        <v>29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15</v>
      </c>
      <c r="S47" s="0" t="n">
        <v>20.2703</v>
      </c>
      <c r="T47" s="0" t="n">
        <v>59</v>
      </c>
      <c r="U47" s="0" t="n">
        <v>79.7297</v>
      </c>
      <c r="V47" s="0" t="n">
        <v>0</v>
      </c>
      <c r="W47" s="0" t="n">
        <v>0</v>
      </c>
      <c r="X47" s="0" t="n">
        <v>14</v>
      </c>
      <c r="Y47" s="0" t="n">
        <v>53</v>
      </c>
    </row>
    <row r="48" customFormat="false" ht="13.8" hidden="false" customHeight="false" outlineLevel="0" collapsed="false">
      <c r="A48" s="0" t="s">
        <v>156</v>
      </c>
      <c r="B48" s="0" t="s">
        <v>157</v>
      </c>
      <c r="E48" s="0" t="n">
        <v>1059</v>
      </c>
      <c r="F48" s="3" t="s">
        <v>39</v>
      </c>
      <c r="G48" s="0" t="n">
        <v>0</v>
      </c>
      <c r="H48" s="0" t="n">
        <v>0</v>
      </c>
      <c r="I48" s="0" t="n">
        <f aca="false">E48</f>
        <v>1059</v>
      </c>
      <c r="J48" s="0" t="n">
        <v>100</v>
      </c>
      <c r="K48" s="3" t="s">
        <v>29</v>
      </c>
      <c r="L48" s="0" t="n">
        <v>331</v>
      </c>
      <c r="M48" s="0" t="n">
        <v>31.2854</v>
      </c>
      <c r="N48" s="0" t="n">
        <v>540</v>
      </c>
      <c r="O48" s="0" t="n">
        <v>51.0397</v>
      </c>
      <c r="P48" s="0" t="n">
        <v>209</v>
      </c>
      <c r="Q48" s="0" t="n">
        <v>19.7543</v>
      </c>
      <c r="R48" s="0" t="n">
        <v>32</v>
      </c>
      <c r="S48" s="0" t="n">
        <v>3.02457</v>
      </c>
      <c r="T48" s="0" t="n">
        <v>487</v>
      </c>
      <c r="U48" s="0" t="n">
        <v>46.0302</v>
      </c>
      <c r="V48" s="0" t="n">
        <v>13</v>
      </c>
      <c r="W48" s="0" t="n">
        <v>3</v>
      </c>
      <c r="X48" s="0" t="n">
        <v>4</v>
      </c>
      <c r="Y48" s="0" t="n">
        <v>471</v>
      </c>
    </row>
    <row r="49" customFormat="false" ht="13.8" hidden="false" customHeight="false" outlineLevel="0" collapsed="false">
      <c r="A49" s="0" t="s">
        <v>158</v>
      </c>
      <c r="B49" s="0" t="s">
        <v>159</v>
      </c>
      <c r="E49" s="0" t="n">
        <v>815</v>
      </c>
      <c r="F49" s="3" t="s">
        <v>160</v>
      </c>
      <c r="G49" s="0" t="n">
        <v>311</v>
      </c>
      <c r="H49" s="0" t="n">
        <v>38.1595</v>
      </c>
      <c r="I49" s="0" t="n">
        <v>504</v>
      </c>
      <c r="J49" s="0" t="n">
        <v>61.8405</v>
      </c>
      <c r="K49" s="3" t="s">
        <v>29</v>
      </c>
      <c r="L49" s="0" t="n">
        <v>125</v>
      </c>
      <c r="M49" s="0" t="n">
        <v>24.8016</v>
      </c>
      <c r="N49" s="0" t="n">
        <v>303</v>
      </c>
      <c r="O49" s="0" t="n">
        <v>60.119</v>
      </c>
      <c r="P49" s="0" t="n">
        <v>178</v>
      </c>
      <c r="Q49" s="0" t="n">
        <v>35.3175</v>
      </c>
      <c r="R49" s="0" t="n">
        <v>25</v>
      </c>
      <c r="S49" s="0" t="n">
        <v>4.96032</v>
      </c>
      <c r="T49" s="0" t="n">
        <v>176</v>
      </c>
      <c r="U49" s="0" t="n">
        <v>34.9206</v>
      </c>
      <c r="V49" s="0" t="n">
        <v>3</v>
      </c>
      <c r="W49" s="0" t="n">
        <v>14</v>
      </c>
      <c r="X49" s="0" t="n">
        <v>4</v>
      </c>
      <c r="Y49" s="0" t="n">
        <v>136</v>
      </c>
    </row>
    <row r="50" customFormat="false" ht="13.8" hidden="false" customHeight="false" outlineLevel="0" collapsed="false">
      <c r="A50" s="0" t="s">
        <v>161</v>
      </c>
      <c r="B50" s="0" t="s">
        <v>162</v>
      </c>
      <c r="E50" s="0" t="n">
        <v>1313</v>
      </c>
      <c r="F50" s="3" t="s">
        <v>163</v>
      </c>
      <c r="G50" s="0" t="n">
        <v>782</v>
      </c>
      <c r="H50" s="0" t="n">
        <v>59.5583</v>
      </c>
      <c r="I50" s="0" t="n">
        <v>531</v>
      </c>
      <c r="J50" s="0" t="n">
        <v>40.4417</v>
      </c>
      <c r="K50" s="3" t="s">
        <v>29</v>
      </c>
      <c r="L50" s="0" t="n">
        <v>36</v>
      </c>
      <c r="M50" s="0" t="n">
        <v>6.77966</v>
      </c>
      <c r="N50" s="0" t="n">
        <v>285</v>
      </c>
      <c r="O50" s="0" t="n">
        <v>53.6723</v>
      </c>
      <c r="P50" s="0" t="n">
        <v>249</v>
      </c>
      <c r="Q50" s="0" t="n">
        <v>46.8927</v>
      </c>
      <c r="R50" s="0" t="n">
        <v>78</v>
      </c>
      <c r="S50" s="0" t="n">
        <v>14.6893</v>
      </c>
      <c r="T50" s="0" t="n">
        <v>168</v>
      </c>
      <c r="U50" s="0" t="n">
        <v>31.6384</v>
      </c>
      <c r="V50" s="0" t="n">
        <v>4</v>
      </c>
      <c r="W50" s="0" t="n">
        <v>9</v>
      </c>
      <c r="X50" s="0" t="n">
        <v>16</v>
      </c>
      <c r="Y50" s="0" t="n">
        <v>129</v>
      </c>
    </row>
    <row r="51" customFormat="false" ht="13.8" hidden="false" customHeight="false" outlineLevel="0" collapsed="false">
      <c r="A51" s="0" t="s">
        <v>164</v>
      </c>
      <c r="B51" s="0" t="s">
        <v>165</v>
      </c>
      <c r="E51" s="0" t="n">
        <v>331</v>
      </c>
      <c r="F51" s="3" t="s">
        <v>166</v>
      </c>
      <c r="G51" s="0" t="n">
        <v>207</v>
      </c>
      <c r="H51" s="0" t="n">
        <v>62.5378</v>
      </c>
      <c r="I51" s="0" t="n">
        <v>124</v>
      </c>
      <c r="J51" s="0" t="n">
        <v>37.4622</v>
      </c>
      <c r="K51" s="3" t="s">
        <v>29</v>
      </c>
      <c r="L51" s="0" t="n">
        <v>29</v>
      </c>
      <c r="M51" s="0" t="n">
        <v>23.3871</v>
      </c>
      <c r="N51" s="0" t="n">
        <v>86</v>
      </c>
      <c r="O51" s="0" t="n">
        <v>69.3548</v>
      </c>
      <c r="P51" s="0" t="n">
        <v>57</v>
      </c>
      <c r="Q51" s="0" t="n">
        <v>45.9677</v>
      </c>
      <c r="R51" s="0" t="n">
        <v>16</v>
      </c>
      <c r="S51" s="0" t="n">
        <v>12.9032</v>
      </c>
      <c r="T51" s="0" t="n">
        <v>22</v>
      </c>
      <c r="U51" s="0" t="n">
        <v>17.7419</v>
      </c>
      <c r="V51" s="0" t="n">
        <v>0</v>
      </c>
      <c r="W51" s="0" t="n">
        <v>0</v>
      </c>
      <c r="X51" s="0" t="n">
        <v>0</v>
      </c>
      <c r="Y51" s="0" t="n">
        <v>0</v>
      </c>
    </row>
    <row r="52" customFormat="false" ht="13.8" hidden="false" customHeight="false" outlineLevel="0" collapsed="false">
      <c r="A52" s="0" t="s">
        <v>167</v>
      </c>
      <c r="B52" s="0" t="s">
        <v>168</v>
      </c>
      <c r="E52" s="0" t="n">
        <v>1166</v>
      </c>
      <c r="F52" s="3" t="s">
        <v>169</v>
      </c>
      <c r="G52" s="0" t="n">
        <v>850</v>
      </c>
      <c r="H52" s="0" t="n">
        <v>72.8988</v>
      </c>
      <c r="I52" s="0" t="n">
        <v>316</v>
      </c>
      <c r="J52" s="0" t="n">
        <v>27.1012</v>
      </c>
      <c r="K52" s="3" t="s">
        <v>29</v>
      </c>
      <c r="L52" s="0" t="n">
        <v>0</v>
      </c>
      <c r="M52" s="0" t="n">
        <v>0</v>
      </c>
      <c r="N52" s="0" t="n">
        <v>7</v>
      </c>
      <c r="O52" s="0" t="n">
        <v>2.21519</v>
      </c>
      <c r="P52" s="0" t="n">
        <v>7</v>
      </c>
      <c r="Q52" s="0" t="n">
        <v>2.21519</v>
      </c>
      <c r="R52" s="0" t="n">
        <v>11</v>
      </c>
      <c r="S52" s="0" t="n">
        <v>3.48101</v>
      </c>
      <c r="T52" s="0" t="n">
        <v>298</v>
      </c>
      <c r="U52" s="0" t="n">
        <v>94.3038</v>
      </c>
      <c r="V52" s="0" t="n">
        <v>0</v>
      </c>
      <c r="W52" s="0" t="n">
        <v>7</v>
      </c>
      <c r="X52" s="0" t="n">
        <v>11</v>
      </c>
      <c r="Y52" s="0" t="n">
        <v>114</v>
      </c>
    </row>
    <row r="53" customFormat="false" ht="13.8" hidden="false" customHeight="false" outlineLevel="0" collapsed="false">
      <c r="A53" s="0" t="s">
        <v>170</v>
      </c>
      <c r="B53" s="0" t="s">
        <v>171</v>
      </c>
      <c r="E53" s="0" t="n">
        <v>1084</v>
      </c>
      <c r="F53" s="3" t="s">
        <v>39</v>
      </c>
      <c r="G53" s="0" t="n">
        <v>0</v>
      </c>
      <c r="H53" s="0" t="n">
        <v>0</v>
      </c>
      <c r="I53" s="0" t="n">
        <f aca="false">E53</f>
        <v>1084</v>
      </c>
      <c r="J53" s="0" t="n">
        <v>100</v>
      </c>
      <c r="K53" s="3" t="s">
        <v>29</v>
      </c>
      <c r="L53" s="0" t="n">
        <v>246</v>
      </c>
      <c r="M53" s="0" t="n">
        <v>22.7147</v>
      </c>
      <c r="N53" s="0" t="n">
        <v>348</v>
      </c>
      <c r="O53" s="0" t="n">
        <v>32.133</v>
      </c>
      <c r="P53" s="0" t="n">
        <v>102</v>
      </c>
      <c r="Q53" s="0" t="n">
        <v>9.41828</v>
      </c>
      <c r="R53" s="0" t="n">
        <v>71</v>
      </c>
      <c r="S53" s="0" t="n">
        <v>6.55586</v>
      </c>
      <c r="T53" s="0" t="n">
        <v>665</v>
      </c>
      <c r="U53" s="0" t="n">
        <v>61.4035</v>
      </c>
      <c r="V53" s="0" t="n">
        <v>102</v>
      </c>
      <c r="W53" s="0" t="n">
        <v>65</v>
      </c>
      <c r="X53" s="0" t="n">
        <v>62</v>
      </c>
      <c r="Y53" s="0" t="n">
        <v>518</v>
      </c>
    </row>
    <row r="54" customFormat="false" ht="13.8" hidden="false" customHeight="false" outlineLevel="0" collapsed="false">
      <c r="A54" s="0" t="s">
        <v>172</v>
      </c>
      <c r="B54" s="0" t="s">
        <v>173</v>
      </c>
      <c r="E54" s="0" t="n">
        <v>511</v>
      </c>
      <c r="F54" s="3" t="s">
        <v>174</v>
      </c>
      <c r="G54" s="0" t="n">
        <v>310</v>
      </c>
      <c r="H54" s="0" t="n">
        <v>60.6654</v>
      </c>
      <c r="I54" s="0" t="n">
        <v>201</v>
      </c>
      <c r="J54" s="0" t="n">
        <v>39.3346</v>
      </c>
      <c r="K54" s="3" t="s">
        <v>29</v>
      </c>
      <c r="L54" s="0" t="n">
        <v>0</v>
      </c>
      <c r="M54" s="0" t="n">
        <v>0</v>
      </c>
      <c r="N54" s="0" t="n">
        <v>6</v>
      </c>
      <c r="O54" s="0" t="n">
        <v>2.98507</v>
      </c>
      <c r="P54" s="0" t="n">
        <v>6</v>
      </c>
      <c r="Q54" s="0" t="n">
        <v>2.98507</v>
      </c>
      <c r="R54" s="0" t="n">
        <v>32</v>
      </c>
      <c r="S54" s="0" t="n">
        <v>15.9204</v>
      </c>
      <c r="T54" s="0" t="n">
        <v>163</v>
      </c>
      <c r="U54" s="0" t="n">
        <v>81.0945</v>
      </c>
      <c r="V54" s="0" t="n">
        <v>0</v>
      </c>
      <c r="W54" s="0" t="n">
        <v>6</v>
      </c>
      <c r="X54" s="0" t="n">
        <v>22</v>
      </c>
      <c r="Y54" s="0" t="n">
        <v>126</v>
      </c>
    </row>
    <row r="55" customFormat="false" ht="13.8" hidden="false" customHeight="false" outlineLevel="0" collapsed="false">
      <c r="A55" s="0" t="s">
        <v>175</v>
      </c>
      <c r="B55" s="0" t="s">
        <v>176</v>
      </c>
      <c r="E55" s="0" t="n">
        <v>1288</v>
      </c>
      <c r="F55" s="3" t="s">
        <v>177</v>
      </c>
      <c r="G55" s="0" t="n">
        <v>716</v>
      </c>
      <c r="H55" s="0" t="n">
        <v>55.5901</v>
      </c>
      <c r="I55" s="0" t="n">
        <v>572</v>
      </c>
      <c r="J55" s="0" t="n">
        <v>44.4099</v>
      </c>
      <c r="K55" s="3" t="s">
        <v>29</v>
      </c>
      <c r="L55" s="0" t="n">
        <v>60</v>
      </c>
      <c r="M55" s="0" t="n">
        <v>10.4895</v>
      </c>
      <c r="N55" s="0" t="n">
        <v>326</v>
      </c>
      <c r="O55" s="0" t="n">
        <v>56.993</v>
      </c>
      <c r="P55" s="0" t="n">
        <v>266</v>
      </c>
      <c r="Q55" s="0" t="n">
        <v>46.5035</v>
      </c>
      <c r="R55" s="0" t="n">
        <v>103</v>
      </c>
      <c r="S55" s="0" t="n">
        <v>18.007</v>
      </c>
      <c r="T55" s="0" t="n">
        <v>143</v>
      </c>
      <c r="U55" s="0" t="n">
        <v>25</v>
      </c>
      <c r="V55" s="0" t="n">
        <v>11</v>
      </c>
      <c r="W55" s="0" t="n">
        <v>32</v>
      </c>
      <c r="X55" s="0" t="n">
        <v>19</v>
      </c>
      <c r="Y55" s="0" t="n">
        <v>102</v>
      </c>
    </row>
    <row r="56" customFormat="false" ht="13.8" hidden="false" customHeight="false" outlineLevel="0" collapsed="false">
      <c r="A56" s="0" t="s">
        <v>178</v>
      </c>
      <c r="B56" s="0" t="s">
        <v>179</v>
      </c>
      <c r="E56" s="0" t="n">
        <v>1374</v>
      </c>
      <c r="F56" s="3" t="s">
        <v>180</v>
      </c>
      <c r="G56" s="0" t="n">
        <v>709</v>
      </c>
      <c r="H56" s="0" t="n">
        <v>51.6012</v>
      </c>
      <c r="I56" s="0" t="n">
        <v>665</v>
      </c>
      <c r="J56" s="0" t="n">
        <v>48.3988</v>
      </c>
      <c r="K56" s="3" t="s">
        <v>29</v>
      </c>
      <c r="L56" s="0" t="n">
        <v>51</v>
      </c>
      <c r="M56" s="0" t="n">
        <v>7.66917</v>
      </c>
      <c r="N56" s="0" t="n">
        <v>356</v>
      </c>
      <c r="O56" s="0" t="n">
        <v>53.5338</v>
      </c>
      <c r="P56" s="0" t="n">
        <v>305</v>
      </c>
      <c r="Q56" s="0" t="n">
        <v>45.8647</v>
      </c>
      <c r="R56" s="0" t="n">
        <v>66</v>
      </c>
      <c r="S56" s="0" t="n">
        <v>9.92481</v>
      </c>
      <c r="T56" s="0" t="n">
        <v>243</v>
      </c>
      <c r="U56" s="0" t="n">
        <v>36.5414</v>
      </c>
      <c r="V56" s="0" t="n">
        <v>1</v>
      </c>
      <c r="W56" s="0" t="n">
        <v>6</v>
      </c>
      <c r="X56" s="0" t="n">
        <v>3</v>
      </c>
      <c r="Y56" s="0" t="n">
        <v>127</v>
      </c>
    </row>
    <row r="57" customFormat="false" ht="13.8" hidden="false" customHeight="false" outlineLevel="0" collapsed="false">
      <c r="A57" s="0" t="s">
        <v>181</v>
      </c>
      <c r="B57" s="0" t="s">
        <v>182</v>
      </c>
      <c r="E57" s="0" t="n">
        <v>1309</v>
      </c>
      <c r="F57" s="3" t="s">
        <v>183</v>
      </c>
      <c r="G57" s="0" t="n">
        <v>609</v>
      </c>
      <c r="H57" s="0" t="n">
        <v>46.5241</v>
      </c>
      <c r="I57" s="0" t="n">
        <v>700</v>
      </c>
      <c r="J57" s="0" t="n">
        <v>53.4759</v>
      </c>
      <c r="K57" s="3" t="s">
        <v>29</v>
      </c>
      <c r="L57" s="0" t="n">
        <v>0</v>
      </c>
      <c r="M57" s="0" t="n">
        <v>0</v>
      </c>
      <c r="N57" s="0" t="n">
        <v>38</v>
      </c>
      <c r="O57" s="0" t="n">
        <v>5.42857</v>
      </c>
      <c r="P57" s="0" t="n">
        <v>38</v>
      </c>
      <c r="Q57" s="0" t="n">
        <v>5.42857</v>
      </c>
      <c r="R57" s="0" t="n">
        <v>35</v>
      </c>
      <c r="S57" s="0" t="n">
        <v>5</v>
      </c>
      <c r="T57" s="0" t="n">
        <v>627</v>
      </c>
      <c r="U57" s="0" t="n">
        <v>89.5714</v>
      </c>
      <c r="V57" s="0" t="n">
        <v>0</v>
      </c>
      <c r="W57" s="0" t="n">
        <v>0</v>
      </c>
      <c r="X57" s="0" t="n">
        <v>9</v>
      </c>
      <c r="Y57" s="0" t="n">
        <v>564</v>
      </c>
    </row>
    <row r="58" customFormat="false" ht="13.8" hidden="false" customHeight="false" outlineLevel="0" collapsed="false">
      <c r="A58" s="0" t="s">
        <v>184</v>
      </c>
      <c r="B58" s="0" t="s">
        <v>185</v>
      </c>
      <c r="E58" s="0" t="n">
        <v>1589</v>
      </c>
      <c r="F58" s="3" t="s">
        <v>186</v>
      </c>
      <c r="G58" s="0" t="n">
        <v>124</v>
      </c>
      <c r="H58" s="0" t="n">
        <v>7.80365</v>
      </c>
      <c r="I58" s="0" t="n">
        <v>1465</v>
      </c>
      <c r="J58" s="0" t="n">
        <v>92.1963</v>
      </c>
      <c r="K58" s="3" t="s">
        <v>29</v>
      </c>
      <c r="L58" s="0" t="n">
        <v>25</v>
      </c>
      <c r="M58" s="0" t="n">
        <v>1.70648</v>
      </c>
      <c r="N58" s="0" t="n">
        <v>169</v>
      </c>
      <c r="O58" s="0" t="n">
        <v>11.5358</v>
      </c>
      <c r="P58" s="0" t="n">
        <v>144</v>
      </c>
      <c r="Q58" s="0" t="n">
        <v>9.82935</v>
      </c>
      <c r="R58" s="0" t="n">
        <v>130</v>
      </c>
      <c r="S58" s="0" t="n">
        <v>8.87372</v>
      </c>
      <c r="T58" s="0" t="n">
        <v>1166</v>
      </c>
      <c r="U58" s="0" t="n">
        <v>79.5904</v>
      </c>
      <c r="V58" s="0" t="n">
        <v>9</v>
      </c>
      <c r="W58" s="0" t="n">
        <v>92</v>
      </c>
      <c r="X58" s="0" t="n">
        <v>103</v>
      </c>
      <c r="Y58" s="0" t="n">
        <v>1123</v>
      </c>
    </row>
    <row r="59" customFormat="false" ht="13.8" hidden="false" customHeight="false" outlineLevel="0" collapsed="false">
      <c r="A59" s="0" t="s">
        <v>187</v>
      </c>
      <c r="B59" s="0" t="s">
        <v>188</v>
      </c>
      <c r="D59" s="0" t="s">
        <v>189</v>
      </c>
      <c r="E59" s="0" t="n">
        <v>569</v>
      </c>
      <c r="F59" s="3" t="s">
        <v>190</v>
      </c>
      <c r="G59" s="0" t="n">
        <v>310</v>
      </c>
      <c r="H59" s="0" t="n">
        <v>54.4815</v>
      </c>
      <c r="I59" s="0" t="n">
        <v>259</v>
      </c>
      <c r="J59" s="0" t="n">
        <v>45.5185</v>
      </c>
      <c r="K59" s="3" t="s">
        <v>29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</v>
      </c>
      <c r="S59" s="0" t="n">
        <v>0.3861</v>
      </c>
      <c r="T59" s="0" t="n">
        <v>258</v>
      </c>
      <c r="U59" s="0" t="n">
        <v>99.6139</v>
      </c>
      <c r="V59" s="0" t="n">
        <v>0</v>
      </c>
      <c r="W59" s="0" t="n">
        <v>0</v>
      </c>
      <c r="X59" s="0" t="n">
        <v>0</v>
      </c>
      <c r="Y59" s="0" t="n">
        <v>222</v>
      </c>
    </row>
    <row r="60" customFormat="false" ht="13.8" hidden="false" customHeight="false" outlineLevel="0" collapsed="false">
      <c r="A60" s="0" t="s">
        <v>191</v>
      </c>
      <c r="B60" s="0" t="s">
        <v>192</v>
      </c>
      <c r="E60" s="0" t="n">
        <v>685</v>
      </c>
      <c r="F60" s="3" t="s">
        <v>193</v>
      </c>
      <c r="G60" s="0" t="n">
        <v>358</v>
      </c>
      <c r="H60" s="0" t="n">
        <v>52.2628</v>
      </c>
      <c r="I60" s="0" t="n">
        <v>327</v>
      </c>
      <c r="J60" s="0" t="n">
        <v>47.7372</v>
      </c>
      <c r="K60" s="3" t="s">
        <v>29</v>
      </c>
      <c r="L60" s="0" t="n">
        <v>12</v>
      </c>
      <c r="M60" s="0" t="n">
        <v>3.66972</v>
      </c>
      <c r="N60" s="0" t="n">
        <v>62</v>
      </c>
      <c r="O60" s="0" t="n">
        <v>18.9602</v>
      </c>
      <c r="P60" s="0" t="n">
        <v>50</v>
      </c>
      <c r="Q60" s="0" t="n">
        <v>15.2905</v>
      </c>
      <c r="R60" s="0" t="n">
        <v>28</v>
      </c>
      <c r="S60" s="0" t="n">
        <v>8.56269</v>
      </c>
      <c r="T60" s="0" t="n">
        <v>237</v>
      </c>
      <c r="U60" s="0" t="n">
        <v>72.4771</v>
      </c>
      <c r="V60" s="0" t="n">
        <v>0</v>
      </c>
      <c r="W60" s="0" t="n">
        <v>1</v>
      </c>
      <c r="X60" s="0" t="n">
        <v>5</v>
      </c>
      <c r="Y60" s="0" t="n">
        <v>219</v>
      </c>
    </row>
    <row r="61" customFormat="false" ht="13.8" hidden="false" customHeight="false" outlineLevel="0" collapsed="false">
      <c r="A61" s="0" t="s">
        <v>194</v>
      </c>
      <c r="B61" s="0" t="s">
        <v>195</v>
      </c>
      <c r="E61" s="0" t="n">
        <v>1133</v>
      </c>
      <c r="F61" s="3" t="s">
        <v>196</v>
      </c>
      <c r="G61" s="0" t="n">
        <v>509</v>
      </c>
      <c r="H61" s="0" t="n">
        <v>44.925</v>
      </c>
      <c r="I61" s="0" t="n">
        <v>624</v>
      </c>
      <c r="J61" s="0" t="n">
        <v>55.075</v>
      </c>
      <c r="K61" s="3" t="s">
        <v>29</v>
      </c>
      <c r="L61" s="0" t="n">
        <v>0</v>
      </c>
      <c r="M61" s="0" t="n">
        <v>0</v>
      </c>
      <c r="N61" s="0" t="n">
        <v>3</v>
      </c>
      <c r="O61" s="0" t="n">
        <v>0.480769</v>
      </c>
      <c r="P61" s="0" t="n">
        <v>3</v>
      </c>
      <c r="Q61" s="0" t="n">
        <v>0.480769</v>
      </c>
      <c r="R61" s="0" t="n">
        <v>44</v>
      </c>
      <c r="S61" s="0" t="n">
        <v>7.05128</v>
      </c>
      <c r="T61" s="0" t="n">
        <v>577</v>
      </c>
      <c r="U61" s="0" t="n">
        <v>92.4679</v>
      </c>
      <c r="V61" s="0" t="n">
        <v>0</v>
      </c>
      <c r="W61" s="0" t="n">
        <v>1</v>
      </c>
      <c r="X61" s="0" t="n">
        <v>28</v>
      </c>
      <c r="Y61" s="0" t="n">
        <v>506</v>
      </c>
    </row>
    <row r="62" customFormat="false" ht="13.8" hidden="false" customHeight="false" outlineLevel="0" collapsed="false">
      <c r="A62" s="0" t="s">
        <v>197</v>
      </c>
      <c r="B62" s="0" t="s">
        <v>198</v>
      </c>
      <c r="E62" s="0" t="n">
        <v>746</v>
      </c>
      <c r="F62" s="3" t="s">
        <v>199</v>
      </c>
      <c r="G62" s="0" t="n">
        <v>355</v>
      </c>
      <c r="H62" s="0" t="n">
        <v>47.5871</v>
      </c>
      <c r="I62" s="0" t="n">
        <v>391</v>
      </c>
      <c r="J62" s="0" t="n">
        <v>52.4129</v>
      </c>
      <c r="K62" s="3" t="s">
        <v>29</v>
      </c>
      <c r="L62" s="0" t="n">
        <v>12</v>
      </c>
      <c r="M62" s="0" t="n">
        <v>3.06905</v>
      </c>
      <c r="N62" s="0" t="n">
        <v>42</v>
      </c>
      <c r="O62" s="0" t="n">
        <v>10.7417</v>
      </c>
      <c r="P62" s="0" t="n">
        <v>30</v>
      </c>
      <c r="Q62" s="0" t="n">
        <v>7.67263</v>
      </c>
      <c r="R62" s="0" t="n">
        <v>45</v>
      </c>
      <c r="S62" s="0" t="n">
        <v>11.509</v>
      </c>
      <c r="T62" s="0" t="n">
        <v>304</v>
      </c>
      <c r="U62" s="0" t="n">
        <v>77.7494</v>
      </c>
      <c r="V62" s="0" t="n">
        <v>0</v>
      </c>
      <c r="W62" s="0" t="n">
        <v>0</v>
      </c>
      <c r="X62" s="0" t="n">
        <v>15</v>
      </c>
      <c r="Y62" s="0" t="n">
        <v>200</v>
      </c>
    </row>
    <row r="63" customFormat="false" ht="13.8" hidden="false" customHeight="false" outlineLevel="0" collapsed="false">
      <c r="A63" s="0" t="s">
        <v>200</v>
      </c>
      <c r="B63" s="0" t="s">
        <v>201</v>
      </c>
      <c r="E63" s="0" t="n">
        <v>248</v>
      </c>
      <c r="F63" s="3" t="s">
        <v>39</v>
      </c>
      <c r="G63" s="0" t="n">
        <v>0</v>
      </c>
      <c r="H63" s="0" t="n">
        <v>0</v>
      </c>
      <c r="I63" s="0" t="n">
        <f aca="false">E63</f>
        <v>248</v>
      </c>
      <c r="J63" s="0" t="n">
        <v>100</v>
      </c>
      <c r="K63" s="3" t="s">
        <v>29</v>
      </c>
      <c r="L63" s="0" t="n">
        <v>58</v>
      </c>
      <c r="M63" s="0" t="n">
        <v>23.4818</v>
      </c>
      <c r="N63" s="0" t="n">
        <v>103</v>
      </c>
      <c r="O63" s="0" t="n">
        <v>41.7004</v>
      </c>
      <c r="P63" s="0" t="n">
        <v>45</v>
      </c>
      <c r="Q63" s="0" t="n">
        <v>18.2186</v>
      </c>
      <c r="R63" s="0" t="n">
        <v>53</v>
      </c>
      <c r="S63" s="0" t="n">
        <v>21.4575</v>
      </c>
      <c r="T63" s="0" t="n">
        <v>92</v>
      </c>
      <c r="U63" s="0" t="n">
        <v>37.247</v>
      </c>
      <c r="V63" s="0" t="n">
        <v>55</v>
      </c>
      <c r="W63" s="0" t="n">
        <v>39</v>
      </c>
      <c r="X63" s="0" t="n">
        <v>18</v>
      </c>
      <c r="Y63" s="0" t="n">
        <v>53</v>
      </c>
    </row>
    <row r="64" customFormat="false" ht="13.8" hidden="false" customHeight="false" outlineLevel="0" collapsed="false">
      <c r="A64" s="0" t="s">
        <v>202</v>
      </c>
      <c r="B64" s="0" t="s">
        <v>203</v>
      </c>
      <c r="E64" s="0" t="n">
        <v>632</v>
      </c>
      <c r="F64" s="3" t="s">
        <v>204</v>
      </c>
      <c r="G64" s="0" t="n">
        <v>364</v>
      </c>
      <c r="H64" s="0" t="n">
        <v>57.5949</v>
      </c>
      <c r="I64" s="0" t="n">
        <v>268</v>
      </c>
      <c r="J64" s="0" t="n">
        <v>42.4051</v>
      </c>
      <c r="K64" s="3" t="s">
        <v>29</v>
      </c>
      <c r="L64" s="0" t="n">
        <v>2</v>
      </c>
      <c r="M64" s="0" t="n">
        <v>0.746269</v>
      </c>
      <c r="N64" s="0" t="n">
        <v>19</v>
      </c>
      <c r="O64" s="0" t="n">
        <v>7.08955</v>
      </c>
      <c r="P64" s="0" t="n">
        <v>17</v>
      </c>
      <c r="Q64" s="0" t="n">
        <v>6.34328</v>
      </c>
      <c r="R64" s="0" t="n">
        <v>11</v>
      </c>
      <c r="S64" s="0" t="n">
        <v>4.10448</v>
      </c>
      <c r="T64" s="0" t="n">
        <v>238</v>
      </c>
      <c r="U64" s="0" t="n">
        <v>88.806</v>
      </c>
      <c r="V64" s="0" t="n">
        <v>1</v>
      </c>
      <c r="W64" s="0" t="n">
        <v>9</v>
      </c>
      <c r="X64" s="0" t="n">
        <v>10</v>
      </c>
      <c r="Y64" s="0" t="n">
        <v>215</v>
      </c>
    </row>
    <row r="65" customFormat="false" ht="13.8" hidden="false" customHeight="false" outlineLevel="0" collapsed="false">
      <c r="A65" s="0" t="s">
        <v>205</v>
      </c>
      <c r="B65" s="0" t="s">
        <v>206</v>
      </c>
      <c r="E65" s="0" t="n">
        <v>673</v>
      </c>
      <c r="F65" s="3" t="s">
        <v>207</v>
      </c>
      <c r="G65" s="0" t="n">
        <v>357</v>
      </c>
      <c r="H65" s="0" t="n">
        <v>53.0461</v>
      </c>
      <c r="I65" s="0" t="n">
        <v>316</v>
      </c>
      <c r="J65" s="0" t="n">
        <v>46.9539</v>
      </c>
      <c r="K65" s="3" t="s">
        <v>29</v>
      </c>
      <c r="L65" s="0" t="n">
        <v>10</v>
      </c>
      <c r="M65" s="0" t="n">
        <v>3.16456</v>
      </c>
      <c r="N65" s="0" t="n">
        <v>19</v>
      </c>
      <c r="O65" s="0" t="n">
        <v>6.01266</v>
      </c>
      <c r="P65" s="0" t="n">
        <v>9</v>
      </c>
      <c r="Q65" s="0" t="n">
        <v>2.8481</v>
      </c>
      <c r="R65" s="0" t="n">
        <v>24</v>
      </c>
      <c r="S65" s="0" t="n">
        <v>7.59494</v>
      </c>
      <c r="T65" s="0" t="n">
        <v>273</v>
      </c>
      <c r="U65" s="0" t="n">
        <v>86.3924</v>
      </c>
      <c r="V65" s="0" t="n">
        <v>1</v>
      </c>
      <c r="W65" s="0" t="n">
        <v>4</v>
      </c>
      <c r="X65" s="0" t="n">
        <v>23</v>
      </c>
      <c r="Y65" s="0" t="n">
        <v>266</v>
      </c>
    </row>
    <row r="66" customFormat="false" ht="13.8" hidden="false" customHeight="false" outlineLevel="0" collapsed="false">
      <c r="A66" s="0" t="s">
        <v>208</v>
      </c>
      <c r="B66" s="0" t="s">
        <v>209</v>
      </c>
      <c r="E66" s="0" t="n">
        <v>1220</v>
      </c>
      <c r="F66" s="3" t="s">
        <v>210</v>
      </c>
      <c r="G66" s="0" t="n">
        <v>627</v>
      </c>
      <c r="H66" s="0" t="n">
        <v>51.3934</v>
      </c>
      <c r="I66" s="0" t="n">
        <v>593</v>
      </c>
      <c r="J66" s="0" t="n">
        <v>48.6066</v>
      </c>
      <c r="K66" s="3" t="s">
        <v>29</v>
      </c>
      <c r="L66" s="0" t="n">
        <v>0</v>
      </c>
      <c r="M66" s="0" t="n">
        <v>0</v>
      </c>
      <c r="N66" s="0" t="n">
        <v>107</v>
      </c>
      <c r="O66" s="0" t="n">
        <v>18.0438</v>
      </c>
      <c r="P66" s="0" t="n">
        <v>107</v>
      </c>
      <c r="Q66" s="0" t="n">
        <v>18.0438</v>
      </c>
      <c r="R66" s="0" t="n">
        <v>36</v>
      </c>
      <c r="S66" s="0" t="n">
        <v>6.07083</v>
      </c>
      <c r="T66" s="0" t="n">
        <v>450</v>
      </c>
      <c r="U66" s="0" t="n">
        <v>75.8853</v>
      </c>
      <c r="V66" s="0" t="n">
        <v>0</v>
      </c>
      <c r="W66" s="0" t="n">
        <v>107</v>
      </c>
      <c r="X66" s="0" t="n">
        <v>36</v>
      </c>
      <c r="Y66" s="0" t="n">
        <v>450</v>
      </c>
    </row>
    <row r="67" customFormat="false" ht="13.8" hidden="false" customHeight="false" outlineLevel="0" collapsed="false">
      <c r="A67" s="0" t="s">
        <v>211</v>
      </c>
      <c r="B67" s="0" t="s">
        <v>212</v>
      </c>
      <c r="D67" s="0" t="s">
        <v>38</v>
      </c>
      <c r="E67" s="0" t="n">
        <v>538</v>
      </c>
      <c r="F67" s="3" t="s">
        <v>39</v>
      </c>
      <c r="G67" s="0" t="n">
        <v>0</v>
      </c>
      <c r="H67" s="0" t="n">
        <v>0</v>
      </c>
      <c r="I67" s="0" t="n">
        <f aca="false">E67</f>
        <v>538</v>
      </c>
      <c r="J67" s="0" t="n">
        <v>100</v>
      </c>
      <c r="K67" s="3" t="s">
        <v>29</v>
      </c>
      <c r="L67" s="0" t="n">
        <v>92</v>
      </c>
      <c r="M67" s="0" t="n">
        <v>17.1322</v>
      </c>
      <c r="N67" s="0" t="n">
        <v>425</v>
      </c>
      <c r="O67" s="0" t="n">
        <v>79.1434</v>
      </c>
      <c r="P67" s="0" t="n">
        <v>333</v>
      </c>
      <c r="Q67" s="0" t="n">
        <v>62.0112</v>
      </c>
      <c r="R67" s="0" t="n">
        <v>79</v>
      </c>
      <c r="S67" s="0" t="n">
        <v>14.7114</v>
      </c>
      <c r="T67" s="0" t="n">
        <v>34</v>
      </c>
      <c r="U67" s="0" t="n">
        <v>6.33147</v>
      </c>
      <c r="V67" s="0" t="n">
        <v>1</v>
      </c>
      <c r="W67" s="0" t="n">
        <v>0</v>
      </c>
      <c r="X67" s="0" t="n">
        <v>5</v>
      </c>
      <c r="Y67" s="0" t="n">
        <v>11</v>
      </c>
    </row>
    <row r="68" customFormat="false" ht="13.8" hidden="false" customHeight="false" outlineLevel="0" collapsed="false">
      <c r="A68" s="0" t="s">
        <v>213</v>
      </c>
      <c r="B68" s="0" t="s">
        <v>214</v>
      </c>
      <c r="E68" s="0" t="n">
        <v>447</v>
      </c>
      <c r="F68" s="3" t="s">
        <v>215</v>
      </c>
      <c r="G68" s="0" t="n">
        <v>365</v>
      </c>
      <c r="H68" s="0" t="n">
        <v>81.6555</v>
      </c>
      <c r="I68" s="0" t="n">
        <v>82</v>
      </c>
      <c r="J68" s="0" t="n">
        <v>18.3445</v>
      </c>
      <c r="K68" s="3" t="s">
        <v>29</v>
      </c>
      <c r="L68" s="0" t="n">
        <v>0</v>
      </c>
      <c r="M68" s="0" t="n">
        <v>0</v>
      </c>
      <c r="N68" s="0" t="n">
        <v>13</v>
      </c>
      <c r="O68" s="0" t="n">
        <v>15.8537</v>
      </c>
      <c r="P68" s="0" t="n">
        <v>13</v>
      </c>
      <c r="Q68" s="0" t="n">
        <v>15.8537</v>
      </c>
      <c r="R68" s="0" t="n">
        <v>24</v>
      </c>
      <c r="S68" s="0" t="n">
        <v>29.2683</v>
      </c>
      <c r="T68" s="0" t="n">
        <v>45</v>
      </c>
      <c r="U68" s="0" t="n">
        <v>54.878</v>
      </c>
      <c r="V68" s="0" t="n">
        <v>0</v>
      </c>
      <c r="W68" s="0" t="n">
        <v>0</v>
      </c>
      <c r="X68" s="0" t="n">
        <v>1</v>
      </c>
      <c r="Y68" s="0" t="n">
        <v>31</v>
      </c>
    </row>
    <row r="69" customFormat="false" ht="13.8" hidden="false" customHeight="false" outlineLevel="0" collapsed="false">
      <c r="A69" s="0" t="s">
        <v>216</v>
      </c>
      <c r="B69" s="0" t="s">
        <v>217</v>
      </c>
      <c r="D69" s="0" t="s">
        <v>47</v>
      </c>
      <c r="E69" s="0" t="n">
        <v>466</v>
      </c>
      <c r="F69" s="3" t="s">
        <v>218</v>
      </c>
      <c r="G69" s="0" t="n">
        <v>139</v>
      </c>
      <c r="H69" s="0" t="n">
        <v>29.8283</v>
      </c>
      <c r="I69" s="0" t="n">
        <v>327</v>
      </c>
      <c r="J69" s="0" t="n">
        <v>70.1717</v>
      </c>
      <c r="K69" s="3" t="s">
        <v>29</v>
      </c>
      <c r="L69" s="0" t="n">
        <v>6</v>
      </c>
      <c r="M69" s="0" t="n">
        <v>1.83486</v>
      </c>
      <c r="N69" s="0" t="n">
        <v>73</v>
      </c>
      <c r="O69" s="0" t="n">
        <v>22.3242</v>
      </c>
      <c r="P69" s="0" t="n">
        <v>67</v>
      </c>
      <c r="Q69" s="0" t="n">
        <v>20.4893</v>
      </c>
      <c r="R69" s="0" t="n">
        <v>54</v>
      </c>
      <c r="S69" s="0" t="n">
        <v>16.5138</v>
      </c>
      <c r="T69" s="0" t="n">
        <v>200</v>
      </c>
      <c r="U69" s="0" t="n">
        <v>61.1621</v>
      </c>
      <c r="V69" s="0" t="n">
        <v>2</v>
      </c>
      <c r="W69" s="0" t="n">
        <v>31</v>
      </c>
      <c r="X69" s="0" t="n">
        <v>48</v>
      </c>
      <c r="Y69" s="0" t="n">
        <v>200</v>
      </c>
    </row>
    <row r="70" customFormat="false" ht="13.8" hidden="false" customHeight="false" outlineLevel="0" collapsed="false">
      <c r="A70" s="0" t="s">
        <v>219</v>
      </c>
      <c r="B70" s="0" t="s">
        <v>220</v>
      </c>
      <c r="E70" s="0" t="n">
        <v>447</v>
      </c>
      <c r="F70" s="3" t="s">
        <v>221</v>
      </c>
      <c r="G70" s="0" t="n">
        <v>366</v>
      </c>
      <c r="H70" s="0" t="n">
        <v>81.8792</v>
      </c>
      <c r="I70" s="0" t="n">
        <v>81</v>
      </c>
      <c r="J70" s="0" t="n">
        <v>18.1208</v>
      </c>
      <c r="K70" s="3" t="s">
        <v>29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81</v>
      </c>
      <c r="U70" s="0" t="n">
        <v>100</v>
      </c>
      <c r="V70" s="0" t="n">
        <v>0</v>
      </c>
      <c r="W70" s="0" t="n">
        <v>0</v>
      </c>
      <c r="X70" s="0" t="n">
        <v>0</v>
      </c>
      <c r="Y70" s="0" t="n">
        <v>61</v>
      </c>
    </row>
    <row r="71" customFormat="false" ht="13.8" hidden="false" customHeight="false" outlineLevel="0" collapsed="false">
      <c r="A71" s="0" t="s">
        <v>222</v>
      </c>
      <c r="B71" s="0" t="s">
        <v>223</v>
      </c>
      <c r="E71" s="0" t="n">
        <v>355</v>
      </c>
      <c r="F71" s="3" t="s">
        <v>39</v>
      </c>
      <c r="G71" s="0" t="n">
        <v>0</v>
      </c>
      <c r="H71" s="0" t="n">
        <v>0</v>
      </c>
      <c r="I71" s="0" t="n">
        <f aca="false">E71</f>
        <v>355</v>
      </c>
      <c r="J71" s="0" t="n">
        <v>100</v>
      </c>
      <c r="K71" s="3" t="s">
        <v>29</v>
      </c>
      <c r="L71" s="0" t="n">
        <v>61</v>
      </c>
      <c r="M71" s="0" t="n">
        <v>17.2316</v>
      </c>
      <c r="N71" s="0" t="n">
        <v>199</v>
      </c>
      <c r="O71" s="0" t="n">
        <v>56.2147</v>
      </c>
      <c r="P71" s="0" t="n">
        <v>138</v>
      </c>
      <c r="Q71" s="0" t="n">
        <v>38.9831</v>
      </c>
      <c r="R71" s="0" t="n">
        <v>82</v>
      </c>
      <c r="S71" s="0" t="n">
        <v>23.1638</v>
      </c>
      <c r="T71" s="0" t="n">
        <v>74</v>
      </c>
      <c r="U71" s="0" t="n">
        <v>20.904</v>
      </c>
      <c r="V71" s="0" t="n">
        <v>0</v>
      </c>
      <c r="W71" s="0" t="n">
        <v>11</v>
      </c>
      <c r="X71" s="0" t="n">
        <v>30</v>
      </c>
      <c r="Y71" s="0" t="n">
        <v>30</v>
      </c>
    </row>
    <row r="72" customFormat="false" ht="13.8" hidden="false" customHeight="false" outlineLevel="0" collapsed="false">
      <c r="A72" s="0" t="s">
        <v>224</v>
      </c>
      <c r="B72" s="0" t="s">
        <v>225</v>
      </c>
      <c r="E72" s="0" t="n">
        <v>255</v>
      </c>
      <c r="F72" s="3" t="s">
        <v>226</v>
      </c>
      <c r="G72" s="0" t="n">
        <v>176</v>
      </c>
      <c r="H72" s="0" t="n">
        <v>69.0196</v>
      </c>
      <c r="I72" s="0" t="n">
        <v>79</v>
      </c>
      <c r="J72" s="0" t="n">
        <v>30.9804</v>
      </c>
      <c r="K72" s="3" t="s">
        <v>29</v>
      </c>
      <c r="L72" s="0" t="n">
        <v>16</v>
      </c>
      <c r="M72" s="0" t="n">
        <v>20.2532</v>
      </c>
      <c r="N72" s="0" t="n">
        <v>49</v>
      </c>
      <c r="O72" s="0" t="n">
        <v>62.0253</v>
      </c>
      <c r="P72" s="0" t="n">
        <v>33</v>
      </c>
      <c r="Q72" s="0" t="n">
        <v>41.7722</v>
      </c>
      <c r="R72" s="0" t="n">
        <v>17</v>
      </c>
      <c r="S72" s="0" t="n">
        <v>21.519</v>
      </c>
      <c r="T72" s="0" t="n">
        <v>13</v>
      </c>
      <c r="U72" s="0" t="n">
        <v>16.4557</v>
      </c>
      <c r="V72" s="0" t="n">
        <v>0</v>
      </c>
      <c r="W72" s="0" t="n">
        <v>1</v>
      </c>
      <c r="X72" s="0" t="n">
        <v>7</v>
      </c>
      <c r="Y72" s="0" t="n">
        <v>11</v>
      </c>
    </row>
    <row r="73" customFormat="false" ht="13.8" hidden="false" customHeight="false" outlineLevel="0" collapsed="false">
      <c r="A73" s="0" t="s">
        <v>227</v>
      </c>
      <c r="B73" s="0" t="s">
        <v>228</v>
      </c>
      <c r="E73" s="0" t="n">
        <v>258</v>
      </c>
      <c r="F73" s="3" t="s">
        <v>229</v>
      </c>
      <c r="G73" s="0" t="n">
        <v>160</v>
      </c>
      <c r="H73" s="0" t="n">
        <v>62.0155</v>
      </c>
      <c r="I73" s="0" t="n">
        <v>98</v>
      </c>
      <c r="J73" s="0" t="n">
        <v>37.9845</v>
      </c>
      <c r="K73" s="3" t="s">
        <v>29</v>
      </c>
      <c r="L73" s="0" t="n">
        <v>2</v>
      </c>
      <c r="M73" s="0" t="n">
        <v>2.04082</v>
      </c>
      <c r="N73" s="0" t="n">
        <v>20</v>
      </c>
      <c r="O73" s="0" t="n">
        <v>20.4082</v>
      </c>
      <c r="P73" s="0" t="n">
        <v>18</v>
      </c>
      <c r="Q73" s="0" t="n">
        <v>18.3673</v>
      </c>
      <c r="R73" s="0" t="n">
        <v>32</v>
      </c>
      <c r="S73" s="0" t="n">
        <v>32.6531</v>
      </c>
      <c r="T73" s="0" t="n">
        <v>46</v>
      </c>
      <c r="U73" s="0" t="n">
        <v>46.9388</v>
      </c>
      <c r="V73" s="0" t="n">
        <v>2</v>
      </c>
      <c r="W73" s="0" t="n">
        <v>18</v>
      </c>
      <c r="X73" s="0" t="n">
        <v>32</v>
      </c>
      <c r="Y73" s="0" t="n">
        <v>45</v>
      </c>
    </row>
    <row r="74" customFormat="false" ht="13.8" hidden="false" customHeight="false" outlineLevel="0" collapsed="false">
      <c r="A74" s="0" t="s">
        <v>230</v>
      </c>
      <c r="B74" s="0" t="s">
        <v>231</v>
      </c>
      <c r="E74" s="0" t="n">
        <v>232</v>
      </c>
      <c r="F74" s="3" t="s">
        <v>232</v>
      </c>
      <c r="G74" s="0" t="n">
        <v>176</v>
      </c>
      <c r="H74" s="0" t="n">
        <v>75.8621</v>
      </c>
      <c r="I74" s="0" t="n">
        <v>56</v>
      </c>
      <c r="J74" s="0" t="n">
        <v>24.1379</v>
      </c>
      <c r="K74" s="3" t="s">
        <v>29</v>
      </c>
      <c r="L74" s="0" t="n">
        <v>20</v>
      </c>
      <c r="M74" s="0" t="n">
        <v>35.7143</v>
      </c>
      <c r="N74" s="0" t="n">
        <v>29</v>
      </c>
      <c r="O74" s="0" t="n">
        <v>51.7857</v>
      </c>
      <c r="P74" s="0" t="n">
        <v>9</v>
      </c>
      <c r="Q74" s="0" t="n">
        <v>16.0714</v>
      </c>
      <c r="R74" s="0" t="n">
        <v>11</v>
      </c>
      <c r="S74" s="0" t="n">
        <v>19.6429</v>
      </c>
      <c r="T74" s="0" t="n">
        <v>16</v>
      </c>
      <c r="U74" s="0" t="n">
        <v>28.5714</v>
      </c>
      <c r="V74" s="0" t="n">
        <v>0</v>
      </c>
      <c r="W74" s="0" t="n">
        <v>2</v>
      </c>
      <c r="X74" s="0" t="n">
        <v>4</v>
      </c>
      <c r="Y74" s="0" t="n">
        <v>12</v>
      </c>
    </row>
    <row r="75" customFormat="false" ht="13.8" hidden="false" customHeight="false" outlineLevel="0" collapsed="false">
      <c r="A75" s="0" t="s">
        <v>233</v>
      </c>
      <c r="B75" s="0" t="s">
        <v>234</v>
      </c>
      <c r="E75" s="0" t="n">
        <v>236</v>
      </c>
      <c r="F75" s="3" t="s">
        <v>235</v>
      </c>
      <c r="G75" s="0" t="n">
        <v>62</v>
      </c>
      <c r="H75" s="0" t="n">
        <v>26.2712</v>
      </c>
      <c r="I75" s="0" t="n">
        <v>174</v>
      </c>
      <c r="J75" s="0" t="n">
        <v>73.7288</v>
      </c>
      <c r="K75" s="3" t="s">
        <v>29</v>
      </c>
      <c r="L75" s="0" t="n">
        <v>53</v>
      </c>
      <c r="M75" s="0" t="n">
        <v>30.4598</v>
      </c>
      <c r="N75" s="0" t="n">
        <v>125</v>
      </c>
      <c r="O75" s="0" t="n">
        <v>71.8391</v>
      </c>
      <c r="P75" s="0" t="n">
        <v>72</v>
      </c>
      <c r="Q75" s="0" t="n">
        <v>41.3793</v>
      </c>
      <c r="R75" s="0" t="n">
        <v>19</v>
      </c>
      <c r="S75" s="0" t="n">
        <v>10.9195</v>
      </c>
      <c r="T75" s="0" t="n">
        <v>30</v>
      </c>
      <c r="U75" s="0" t="n">
        <v>17.2414</v>
      </c>
      <c r="V75" s="0" t="n">
        <v>0</v>
      </c>
      <c r="W75" s="0" t="n">
        <v>8</v>
      </c>
      <c r="X75" s="0" t="n">
        <v>4</v>
      </c>
      <c r="Y75" s="0" t="n">
        <v>18</v>
      </c>
    </row>
    <row r="76" customFormat="false" ht="13.8" hidden="false" customHeight="false" outlineLevel="0" collapsed="false">
      <c r="A76" s="0" t="s">
        <v>236</v>
      </c>
      <c r="B76" s="0" t="s">
        <v>237</v>
      </c>
      <c r="E76" s="0" t="n">
        <v>476</v>
      </c>
      <c r="F76" s="3" t="s">
        <v>238</v>
      </c>
      <c r="G76" s="0" t="n">
        <v>412</v>
      </c>
      <c r="H76" s="0" t="n">
        <v>86.5546</v>
      </c>
      <c r="I76" s="0" t="n">
        <v>64</v>
      </c>
      <c r="J76" s="0" t="n">
        <v>13.4454</v>
      </c>
      <c r="K76" s="3" t="s">
        <v>29</v>
      </c>
      <c r="L76" s="0" t="n">
        <v>24</v>
      </c>
      <c r="M76" s="0" t="n">
        <v>37.5</v>
      </c>
      <c r="N76" s="0" t="n">
        <v>34</v>
      </c>
      <c r="O76" s="0" t="n">
        <v>53.125</v>
      </c>
      <c r="P76" s="0" t="n">
        <v>10</v>
      </c>
      <c r="Q76" s="0" t="n">
        <v>15.625</v>
      </c>
      <c r="R76" s="0" t="n">
        <v>9</v>
      </c>
      <c r="S76" s="0" t="n">
        <v>14.0625</v>
      </c>
      <c r="T76" s="0" t="n">
        <v>21</v>
      </c>
      <c r="U76" s="0" t="n">
        <v>32.8125</v>
      </c>
      <c r="V76" s="0" t="n">
        <v>0</v>
      </c>
      <c r="W76" s="0" t="n">
        <v>0</v>
      </c>
      <c r="X76" s="0" t="n">
        <v>0</v>
      </c>
      <c r="Y76" s="0" t="n">
        <v>0</v>
      </c>
    </row>
    <row r="77" customFormat="false" ht="13.8" hidden="false" customHeight="false" outlineLevel="0" collapsed="false">
      <c r="A77" s="0" t="s">
        <v>239</v>
      </c>
      <c r="B77" s="0" t="s">
        <v>240</v>
      </c>
      <c r="D77" s="0" t="s">
        <v>79</v>
      </c>
      <c r="E77" s="0" t="n">
        <v>502</v>
      </c>
      <c r="F77" s="3" t="s">
        <v>241</v>
      </c>
      <c r="G77" s="0" t="n">
        <v>224</v>
      </c>
      <c r="H77" s="0" t="n">
        <v>44.6215</v>
      </c>
      <c r="I77" s="0" t="n">
        <v>278</v>
      </c>
      <c r="J77" s="0" t="n">
        <v>55.3785</v>
      </c>
      <c r="K77" s="3" t="s">
        <v>29</v>
      </c>
      <c r="L77" s="0" t="n">
        <v>98</v>
      </c>
      <c r="M77" s="0" t="n">
        <v>35.2518</v>
      </c>
      <c r="N77" s="0" t="n">
        <v>148</v>
      </c>
      <c r="O77" s="0" t="n">
        <v>53.2374</v>
      </c>
      <c r="P77" s="0" t="n">
        <v>50</v>
      </c>
      <c r="Q77" s="0" t="n">
        <v>17.9856</v>
      </c>
      <c r="R77" s="0" t="n">
        <v>24</v>
      </c>
      <c r="S77" s="0" t="n">
        <v>8.63309</v>
      </c>
      <c r="T77" s="0" t="n">
        <v>106</v>
      </c>
      <c r="U77" s="0" t="n">
        <v>38.1295</v>
      </c>
      <c r="V77" s="0" t="n">
        <v>9</v>
      </c>
      <c r="W77" s="0" t="n">
        <v>6</v>
      </c>
      <c r="X77" s="0" t="n">
        <v>8</v>
      </c>
      <c r="Y77" s="0" t="n">
        <v>37</v>
      </c>
    </row>
    <row r="78" customFormat="false" ht="13.8" hidden="false" customHeight="false" outlineLevel="0" collapsed="false">
      <c r="A78" s="0" t="s">
        <v>242</v>
      </c>
      <c r="B78" s="0" t="s">
        <v>243</v>
      </c>
      <c r="D78" s="0" t="s">
        <v>244</v>
      </c>
      <c r="E78" s="0" t="n">
        <v>953</v>
      </c>
      <c r="F78" s="3" t="s">
        <v>245</v>
      </c>
      <c r="G78" s="0" t="n">
        <v>80</v>
      </c>
      <c r="H78" s="0" t="n">
        <v>8.39454</v>
      </c>
      <c r="I78" s="0" t="n">
        <v>873</v>
      </c>
      <c r="J78" s="0" t="n">
        <v>91.6055</v>
      </c>
      <c r="K78" s="3" t="s">
        <v>29</v>
      </c>
      <c r="L78" s="0" t="n">
        <v>107</v>
      </c>
      <c r="M78" s="0" t="n">
        <v>12.2566</v>
      </c>
      <c r="N78" s="0" t="n">
        <v>161</v>
      </c>
      <c r="O78" s="0" t="n">
        <v>18.4422</v>
      </c>
      <c r="P78" s="0" t="n">
        <v>54</v>
      </c>
      <c r="Q78" s="0" t="n">
        <v>6.18557</v>
      </c>
      <c r="R78" s="0" t="n">
        <v>91</v>
      </c>
      <c r="S78" s="0" t="n">
        <v>10.4238</v>
      </c>
      <c r="T78" s="0" t="n">
        <v>621</v>
      </c>
      <c r="U78" s="0" t="n">
        <v>71.134</v>
      </c>
      <c r="V78" s="0" t="n">
        <v>76</v>
      </c>
      <c r="W78" s="0" t="n">
        <v>42</v>
      </c>
      <c r="X78" s="0" t="n">
        <v>89</v>
      </c>
      <c r="Y78" s="0" t="n">
        <v>593</v>
      </c>
    </row>
    <row r="79" customFormat="false" ht="13.8" hidden="false" customHeight="false" outlineLevel="0" collapsed="false">
      <c r="A79" s="0" t="s">
        <v>246</v>
      </c>
      <c r="B79" s="0" t="s">
        <v>247</v>
      </c>
      <c r="D79" s="0" t="s">
        <v>79</v>
      </c>
      <c r="E79" s="0" t="n">
        <v>1686</v>
      </c>
      <c r="F79" s="3" t="s">
        <v>248</v>
      </c>
      <c r="G79" s="0" t="n">
        <v>1007</v>
      </c>
      <c r="H79" s="0" t="n">
        <v>59.7272</v>
      </c>
      <c r="I79" s="0" t="n">
        <v>679</v>
      </c>
      <c r="J79" s="0" t="n">
        <v>40.2728</v>
      </c>
      <c r="K79" s="3" t="s">
        <v>29</v>
      </c>
      <c r="L79" s="0" t="n">
        <v>76</v>
      </c>
      <c r="M79" s="0" t="n">
        <v>11.1929</v>
      </c>
      <c r="N79" s="0" t="n">
        <v>225</v>
      </c>
      <c r="O79" s="0" t="n">
        <v>33.137</v>
      </c>
      <c r="P79" s="0" t="n">
        <v>149</v>
      </c>
      <c r="Q79" s="0" t="n">
        <v>21.944</v>
      </c>
      <c r="R79" s="0" t="n">
        <v>59</v>
      </c>
      <c r="S79" s="0" t="n">
        <v>8.68925</v>
      </c>
      <c r="T79" s="0" t="n">
        <v>395</v>
      </c>
      <c r="U79" s="0" t="n">
        <v>58.1738</v>
      </c>
      <c r="V79" s="0" t="n">
        <v>0</v>
      </c>
      <c r="W79" s="0" t="n">
        <v>3</v>
      </c>
      <c r="X79" s="0" t="n">
        <v>16</v>
      </c>
      <c r="Y79" s="0" t="n">
        <v>121</v>
      </c>
    </row>
    <row r="80" customFormat="false" ht="13.8" hidden="false" customHeight="false" outlineLevel="0" collapsed="false">
      <c r="A80" s="0" t="s">
        <v>249</v>
      </c>
      <c r="B80" s="0" t="s">
        <v>250</v>
      </c>
      <c r="D80" s="0" t="s">
        <v>79</v>
      </c>
      <c r="E80" s="0" t="n">
        <v>868</v>
      </c>
      <c r="F80" s="3" t="s">
        <v>251</v>
      </c>
      <c r="G80" s="0" t="n">
        <v>708</v>
      </c>
      <c r="H80" s="0" t="n">
        <v>81.5668</v>
      </c>
      <c r="I80" s="0" t="n">
        <v>160</v>
      </c>
      <c r="J80" s="0" t="n">
        <v>18.4332</v>
      </c>
      <c r="K80" s="3" t="s">
        <v>29</v>
      </c>
      <c r="L80" s="0" t="n">
        <v>0</v>
      </c>
      <c r="M80" s="0" t="n">
        <v>0</v>
      </c>
      <c r="N80" s="0" t="n">
        <v>7</v>
      </c>
      <c r="O80" s="0" t="n">
        <v>4.375</v>
      </c>
      <c r="P80" s="0" t="n">
        <v>7</v>
      </c>
      <c r="Q80" s="0" t="n">
        <v>4.375</v>
      </c>
      <c r="R80" s="0" t="n">
        <v>20</v>
      </c>
      <c r="S80" s="0" t="n">
        <v>12.5</v>
      </c>
      <c r="T80" s="0" t="n">
        <v>133</v>
      </c>
      <c r="U80" s="0" t="n">
        <v>83.125</v>
      </c>
      <c r="V80" s="0" t="n">
        <v>0</v>
      </c>
      <c r="W80" s="0" t="n">
        <v>7</v>
      </c>
      <c r="X80" s="0" t="n">
        <v>20</v>
      </c>
      <c r="Y80" s="0" t="n">
        <v>107</v>
      </c>
    </row>
    <row r="81" customFormat="false" ht="13.8" hidden="false" customHeight="false" outlineLevel="0" collapsed="false">
      <c r="A81" s="0" t="s">
        <v>252</v>
      </c>
      <c r="B81" s="0" t="s">
        <v>253</v>
      </c>
      <c r="D81" s="0" t="s">
        <v>79</v>
      </c>
      <c r="E81" s="0" t="n">
        <v>1393</v>
      </c>
      <c r="F81" s="3" t="s">
        <v>39</v>
      </c>
      <c r="G81" s="0" t="n">
        <v>0</v>
      </c>
      <c r="H81" s="0" t="n">
        <v>0</v>
      </c>
      <c r="I81" s="0" t="n">
        <f aca="false">E81</f>
        <v>1393</v>
      </c>
      <c r="J81" s="0" t="n">
        <v>100</v>
      </c>
      <c r="K81" s="3" t="s">
        <v>29</v>
      </c>
      <c r="L81" s="0" t="n">
        <v>570</v>
      </c>
      <c r="M81" s="0" t="n">
        <v>40.9483</v>
      </c>
      <c r="N81" s="0" t="n">
        <v>1103</v>
      </c>
      <c r="O81" s="0" t="n">
        <v>79.2385</v>
      </c>
      <c r="P81" s="0" t="n">
        <v>533</v>
      </c>
      <c r="Q81" s="0" t="n">
        <v>38.2902</v>
      </c>
      <c r="R81" s="0" t="n">
        <v>126</v>
      </c>
      <c r="S81" s="0" t="n">
        <v>9.05172</v>
      </c>
      <c r="T81" s="0" t="n">
        <v>164</v>
      </c>
      <c r="U81" s="0" t="n">
        <v>11.7816</v>
      </c>
      <c r="V81" s="0" t="n">
        <v>0</v>
      </c>
      <c r="W81" s="0" t="n">
        <v>3</v>
      </c>
      <c r="X81" s="0" t="n">
        <v>9</v>
      </c>
      <c r="Y81" s="0" t="n">
        <v>70</v>
      </c>
    </row>
    <row r="82" customFormat="false" ht="13.8" hidden="false" customHeight="false" outlineLevel="0" collapsed="false">
      <c r="A82" s="0" t="s">
        <v>254</v>
      </c>
      <c r="B82" s="0" t="s">
        <v>255</v>
      </c>
      <c r="D82" s="0" t="s">
        <v>79</v>
      </c>
      <c r="E82" s="0" t="n">
        <v>981</v>
      </c>
      <c r="F82" s="3" t="s">
        <v>39</v>
      </c>
      <c r="G82" s="0" t="n">
        <v>0</v>
      </c>
      <c r="H82" s="0" t="n">
        <v>0</v>
      </c>
      <c r="I82" s="0" t="n">
        <f aca="false">E82</f>
        <v>981</v>
      </c>
      <c r="J82" s="0" t="n">
        <v>100</v>
      </c>
      <c r="K82" s="3" t="s">
        <v>29</v>
      </c>
      <c r="L82" s="0" t="n">
        <v>436</v>
      </c>
      <c r="M82" s="0" t="n">
        <v>44.4898</v>
      </c>
      <c r="N82" s="0" t="n">
        <v>728</v>
      </c>
      <c r="O82" s="0" t="n">
        <v>74.2857</v>
      </c>
      <c r="P82" s="0" t="n">
        <v>292</v>
      </c>
      <c r="Q82" s="0" t="n">
        <v>29.7959</v>
      </c>
      <c r="R82" s="0" t="n">
        <v>63</v>
      </c>
      <c r="S82" s="0" t="n">
        <v>6.42857</v>
      </c>
      <c r="T82" s="0" t="n">
        <v>190</v>
      </c>
      <c r="U82" s="0" t="n">
        <v>19.3878</v>
      </c>
      <c r="V82" s="0" t="n">
        <v>15</v>
      </c>
      <c r="W82" s="0" t="n">
        <v>46</v>
      </c>
      <c r="X82" s="0" t="n">
        <v>15</v>
      </c>
      <c r="Y82" s="0" t="n">
        <v>109</v>
      </c>
    </row>
    <row r="83" customFormat="false" ht="13.8" hidden="false" customHeight="false" outlineLevel="0" collapsed="false">
      <c r="A83" s="0" t="s">
        <v>256</v>
      </c>
      <c r="B83" s="0" t="s">
        <v>257</v>
      </c>
      <c r="D83" s="0" t="s">
        <v>79</v>
      </c>
      <c r="E83" s="0" t="n">
        <v>418</v>
      </c>
      <c r="F83" s="3" t="s">
        <v>258</v>
      </c>
      <c r="G83" s="0" t="n">
        <v>283</v>
      </c>
      <c r="H83" s="0" t="n">
        <v>67.7033</v>
      </c>
      <c r="I83" s="0" t="n">
        <v>135</v>
      </c>
      <c r="J83" s="0" t="n">
        <v>32.2967</v>
      </c>
      <c r="K83" s="3" t="s">
        <v>29</v>
      </c>
      <c r="L83" s="0" t="n">
        <v>0</v>
      </c>
      <c r="M83" s="0" t="n">
        <v>0</v>
      </c>
      <c r="N83" s="0" t="n">
        <v>1</v>
      </c>
      <c r="O83" s="0" t="n">
        <v>0.740741</v>
      </c>
      <c r="P83" s="0" t="n">
        <v>1</v>
      </c>
      <c r="Q83" s="0" t="n">
        <v>0.740741</v>
      </c>
      <c r="R83" s="0" t="n">
        <v>6</v>
      </c>
      <c r="S83" s="0" t="n">
        <v>4.44444</v>
      </c>
      <c r="T83" s="0" t="n">
        <v>128</v>
      </c>
      <c r="U83" s="0" t="n">
        <v>94.8148</v>
      </c>
      <c r="V83" s="0" t="n">
        <v>0</v>
      </c>
      <c r="W83" s="0" t="n">
        <v>0</v>
      </c>
      <c r="X83" s="0" t="n">
        <v>3</v>
      </c>
      <c r="Y83" s="0" t="n">
        <v>114</v>
      </c>
    </row>
    <row r="84" customFormat="false" ht="13.8" hidden="false" customHeight="false" outlineLevel="0" collapsed="false">
      <c r="A84" s="0" t="s">
        <v>259</v>
      </c>
      <c r="B84" s="0" t="s">
        <v>260</v>
      </c>
      <c r="D84" s="0" t="s">
        <v>79</v>
      </c>
      <c r="E84" s="0" t="n">
        <v>491</v>
      </c>
      <c r="F84" s="3" t="s">
        <v>261</v>
      </c>
      <c r="G84" s="0" t="n">
        <v>415</v>
      </c>
      <c r="H84" s="0" t="n">
        <v>84.5214</v>
      </c>
      <c r="I84" s="0" t="n">
        <v>76</v>
      </c>
      <c r="J84" s="0" t="n">
        <v>15.4786</v>
      </c>
      <c r="K84" s="3" t="s">
        <v>29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17</v>
      </c>
      <c r="S84" s="0" t="n">
        <v>22.3684</v>
      </c>
      <c r="T84" s="0" t="n">
        <v>59</v>
      </c>
      <c r="U84" s="0" t="n">
        <v>77.6316</v>
      </c>
      <c r="V84" s="0" t="n">
        <v>0</v>
      </c>
      <c r="W84" s="0" t="n">
        <v>0</v>
      </c>
      <c r="X84" s="0" t="n">
        <v>17</v>
      </c>
      <c r="Y84" s="0" t="n">
        <v>59</v>
      </c>
    </row>
    <row r="85" customFormat="false" ht="13.8" hidden="false" customHeight="false" outlineLevel="0" collapsed="false">
      <c r="A85" s="0" t="s">
        <v>262</v>
      </c>
      <c r="B85" s="0" t="s">
        <v>263</v>
      </c>
      <c r="D85" s="0" t="s">
        <v>79</v>
      </c>
      <c r="E85" s="0" t="n">
        <v>487</v>
      </c>
      <c r="F85" s="3" t="s">
        <v>264</v>
      </c>
      <c r="G85" s="0" t="n">
        <v>391</v>
      </c>
      <c r="H85" s="0" t="n">
        <v>80.2875</v>
      </c>
      <c r="I85" s="0" t="n">
        <v>96</v>
      </c>
      <c r="J85" s="0" t="n">
        <v>19.7125</v>
      </c>
      <c r="K85" s="3" t="s">
        <v>29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10</v>
      </c>
      <c r="S85" s="0" t="n">
        <v>10.4167</v>
      </c>
      <c r="T85" s="0" t="n">
        <v>86</v>
      </c>
      <c r="U85" s="0" t="n">
        <v>89.5833</v>
      </c>
      <c r="V85" s="0" t="n">
        <v>0</v>
      </c>
      <c r="W85" s="0" t="n">
        <v>0</v>
      </c>
      <c r="X85" s="0" t="n">
        <v>7</v>
      </c>
      <c r="Y85" s="0" t="n">
        <v>86</v>
      </c>
    </row>
    <row r="86" customFormat="false" ht="13.8" hidden="false" customHeight="false" outlineLevel="0" collapsed="false">
      <c r="A86" s="0" t="s">
        <v>265</v>
      </c>
      <c r="B86" s="0" t="s">
        <v>266</v>
      </c>
      <c r="E86" s="0" t="n">
        <v>361</v>
      </c>
      <c r="F86" s="3" t="s">
        <v>267</v>
      </c>
      <c r="G86" s="0" t="n">
        <v>140</v>
      </c>
      <c r="H86" s="0" t="n">
        <v>38.7812</v>
      </c>
      <c r="I86" s="0" t="n">
        <v>221</v>
      </c>
      <c r="J86" s="0" t="n">
        <v>61.2188</v>
      </c>
      <c r="K86" s="3" t="s">
        <v>29</v>
      </c>
      <c r="L86" s="0" t="n">
        <v>60</v>
      </c>
      <c r="M86" s="0" t="n">
        <v>27.1493</v>
      </c>
      <c r="N86" s="0" t="n">
        <v>142</v>
      </c>
      <c r="O86" s="0" t="n">
        <v>64.2534</v>
      </c>
      <c r="P86" s="0" t="n">
        <v>82</v>
      </c>
      <c r="Q86" s="0" t="n">
        <v>37.1041</v>
      </c>
      <c r="R86" s="0" t="n">
        <v>19</v>
      </c>
      <c r="S86" s="0" t="n">
        <v>8.59729</v>
      </c>
      <c r="T86" s="0" t="n">
        <v>60</v>
      </c>
      <c r="U86" s="0" t="n">
        <v>27.1493</v>
      </c>
      <c r="V86" s="0" t="n">
        <v>10</v>
      </c>
      <c r="W86" s="0" t="n">
        <v>28</v>
      </c>
      <c r="X86" s="0" t="n">
        <v>8</v>
      </c>
      <c r="Y86" s="0" t="n">
        <v>57</v>
      </c>
    </row>
    <row r="87" customFormat="false" ht="13.8" hidden="false" customHeight="false" outlineLevel="0" collapsed="false">
      <c r="A87" s="0" t="s">
        <v>268</v>
      </c>
      <c r="B87" s="0" t="s">
        <v>269</v>
      </c>
      <c r="E87" s="0" t="n">
        <v>442</v>
      </c>
      <c r="F87" s="3" t="s">
        <v>270</v>
      </c>
      <c r="G87" s="0" t="n">
        <v>301</v>
      </c>
      <c r="H87" s="0" t="n">
        <v>68.0995</v>
      </c>
      <c r="I87" s="0" t="n">
        <v>141</v>
      </c>
      <c r="J87" s="0" t="n">
        <v>31.9005</v>
      </c>
      <c r="K87" s="3" t="s">
        <v>29</v>
      </c>
      <c r="L87" s="0" t="n">
        <v>61</v>
      </c>
      <c r="M87" s="0" t="n">
        <v>43.2624</v>
      </c>
      <c r="N87" s="0" t="n">
        <v>66</v>
      </c>
      <c r="O87" s="0" t="n">
        <v>46.8085</v>
      </c>
      <c r="P87" s="0" t="n">
        <v>5</v>
      </c>
      <c r="Q87" s="0" t="n">
        <v>3.5461</v>
      </c>
      <c r="R87" s="0" t="n">
        <v>3</v>
      </c>
      <c r="S87" s="0" t="n">
        <v>2.12766</v>
      </c>
      <c r="T87" s="0" t="n">
        <v>72</v>
      </c>
      <c r="U87" s="0" t="n">
        <v>51.0638</v>
      </c>
      <c r="V87" s="0" t="n">
        <v>5</v>
      </c>
      <c r="W87" s="0" t="n">
        <v>3</v>
      </c>
      <c r="X87" s="0" t="n">
        <v>3</v>
      </c>
      <c r="Y87" s="0" t="n">
        <v>45</v>
      </c>
    </row>
    <row r="88" customFormat="false" ht="13.8" hidden="false" customHeight="false" outlineLevel="0" collapsed="false">
      <c r="A88" s="0" t="s">
        <v>271</v>
      </c>
      <c r="B88" s="0" t="s">
        <v>272</v>
      </c>
      <c r="E88" s="0" t="n">
        <v>524</v>
      </c>
      <c r="F88" s="3" t="s">
        <v>39</v>
      </c>
      <c r="G88" s="0" t="n">
        <v>0</v>
      </c>
      <c r="H88" s="0" t="n">
        <v>0</v>
      </c>
      <c r="I88" s="0" t="n">
        <f aca="false">E88</f>
        <v>524</v>
      </c>
      <c r="J88" s="0" t="n">
        <v>100</v>
      </c>
      <c r="K88" s="3" t="s">
        <v>29</v>
      </c>
      <c r="L88" s="0" t="n">
        <v>197</v>
      </c>
      <c r="M88" s="0" t="n">
        <v>37.6673</v>
      </c>
      <c r="N88" s="0" t="n">
        <v>350</v>
      </c>
      <c r="O88" s="0" t="n">
        <v>66.9216</v>
      </c>
      <c r="P88" s="0" t="n">
        <v>153</v>
      </c>
      <c r="Q88" s="0" t="n">
        <v>29.2543</v>
      </c>
      <c r="R88" s="0" t="n">
        <v>83</v>
      </c>
      <c r="S88" s="0" t="n">
        <v>15.87</v>
      </c>
      <c r="T88" s="0" t="n">
        <v>91</v>
      </c>
      <c r="U88" s="0" t="n">
        <v>17.3996</v>
      </c>
      <c r="V88" s="0" t="n">
        <v>2</v>
      </c>
      <c r="W88" s="0" t="n">
        <v>16</v>
      </c>
      <c r="X88" s="0" t="n">
        <v>13</v>
      </c>
      <c r="Y88" s="0" t="n">
        <v>80</v>
      </c>
    </row>
    <row r="89" customFormat="false" ht="13.8" hidden="false" customHeight="false" outlineLevel="0" collapsed="false">
      <c r="A89" s="0" t="s">
        <v>273</v>
      </c>
      <c r="B89" s="0" t="s">
        <v>274</v>
      </c>
      <c r="E89" s="0" t="n">
        <v>368</v>
      </c>
      <c r="F89" s="3" t="s">
        <v>275</v>
      </c>
      <c r="G89" s="0" t="n">
        <v>226</v>
      </c>
      <c r="H89" s="0" t="n">
        <v>61.413</v>
      </c>
      <c r="I89" s="0" t="n">
        <v>142</v>
      </c>
      <c r="J89" s="0" t="n">
        <v>38.587</v>
      </c>
      <c r="K89" s="3" t="s">
        <v>29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20</v>
      </c>
      <c r="S89" s="0" t="n">
        <v>14.0845</v>
      </c>
      <c r="T89" s="0" t="n">
        <v>122</v>
      </c>
      <c r="U89" s="0" t="n">
        <v>85.9155</v>
      </c>
      <c r="V89" s="0" t="n">
        <v>0</v>
      </c>
      <c r="W89" s="0" t="n">
        <v>0</v>
      </c>
      <c r="X89" s="0" t="n">
        <v>5</v>
      </c>
      <c r="Y89" s="0" t="n">
        <v>65</v>
      </c>
    </row>
    <row r="90" customFormat="false" ht="13.8" hidden="false" customHeight="false" outlineLevel="0" collapsed="false">
      <c r="A90" s="0" t="s">
        <v>276</v>
      </c>
      <c r="B90" s="0" t="s">
        <v>277</v>
      </c>
      <c r="E90" s="0" t="n">
        <v>736</v>
      </c>
      <c r="F90" s="3" t="s">
        <v>278</v>
      </c>
      <c r="G90" s="0" t="n">
        <v>507</v>
      </c>
      <c r="H90" s="0" t="n">
        <v>68.8859</v>
      </c>
      <c r="I90" s="0" t="n">
        <v>229</v>
      </c>
      <c r="J90" s="0" t="n">
        <v>31.1141</v>
      </c>
      <c r="K90" s="3" t="s">
        <v>29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5</v>
      </c>
      <c r="S90" s="0" t="n">
        <v>2.18341</v>
      </c>
      <c r="T90" s="0" t="n">
        <v>224</v>
      </c>
      <c r="U90" s="0" t="n">
        <v>97.8166</v>
      </c>
      <c r="V90" s="0" t="n">
        <v>0</v>
      </c>
      <c r="W90" s="0" t="n">
        <v>0</v>
      </c>
      <c r="X90" s="0" t="n">
        <v>5</v>
      </c>
      <c r="Y90" s="0" t="n">
        <v>184</v>
      </c>
    </row>
    <row r="91" customFormat="false" ht="13.8" hidden="false" customHeight="false" outlineLevel="0" collapsed="false">
      <c r="A91" s="0" t="s">
        <v>279</v>
      </c>
      <c r="B91" s="0" t="s">
        <v>280</v>
      </c>
      <c r="E91" s="0" t="n">
        <v>2109</v>
      </c>
      <c r="F91" s="3" t="s">
        <v>39</v>
      </c>
      <c r="G91" s="0" t="n">
        <v>0</v>
      </c>
      <c r="H91" s="0" t="n">
        <v>0</v>
      </c>
      <c r="I91" s="0" t="n">
        <f aca="false">E91</f>
        <v>2109</v>
      </c>
      <c r="J91" s="0" t="n">
        <v>100</v>
      </c>
      <c r="K91" s="3" t="s">
        <v>29</v>
      </c>
      <c r="L91" s="0" t="n">
        <v>148</v>
      </c>
      <c r="M91" s="0" t="n">
        <v>7.02087</v>
      </c>
      <c r="N91" s="0" t="n">
        <v>1211</v>
      </c>
      <c r="O91" s="0" t="n">
        <v>57.4478</v>
      </c>
      <c r="P91" s="0" t="n">
        <v>1063</v>
      </c>
      <c r="Q91" s="0" t="n">
        <v>50.4269</v>
      </c>
      <c r="R91" s="0" t="n">
        <v>222</v>
      </c>
      <c r="S91" s="0" t="n">
        <v>10.5313</v>
      </c>
      <c r="T91" s="0" t="n">
        <v>676</v>
      </c>
      <c r="U91" s="0" t="n">
        <v>32.0683</v>
      </c>
      <c r="V91" s="0" t="n">
        <v>0</v>
      </c>
      <c r="W91" s="0" t="n">
        <v>32</v>
      </c>
      <c r="X91" s="0" t="n">
        <v>20</v>
      </c>
      <c r="Y91" s="0" t="n">
        <v>456</v>
      </c>
    </row>
    <row r="92" customFormat="false" ht="13.8" hidden="false" customHeight="false" outlineLevel="0" collapsed="false">
      <c r="A92" s="0" t="s">
        <v>281</v>
      </c>
      <c r="B92" s="0" t="s">
        <v>282</v>
      </c>
      <c r="E92" s="0" t="n">
        <v>1859</v>
      </c>
      <c r="F92" s="3" t="s">
        <v>283</v>
      </c>
      <c r="G92" s="0" t="n">
        <v>211</v>
      </c>
      <c r="H92" s="0" t="n">
        <v>11.3502</v>
      </c>
      <c r="I92" s="0" t="n">
        <v>1648</v>
      </c>
      <c r="J92" s="0" t="n">
        <v>88.6498</v>
      </c>
      <c r="K92" s="3" t="s">
        <v>29</v>
      </c>
      <c r="L92" s="0" t="n">
        <v>553</v>
      </c>
      <c r="M92" s="0" t="n">
        <v>33.5558</v>
      </c>
      <c r="N92" s="0" t="n">
        <v>1002</v>
      </c>
      <c r="O92" s="0" t="n">
        <v>60.801</v>
      </c>
      <c r="P92" s="0" t="n">
        <v>449</v>
      </c>
      <c r="Q92" s="0" t="n">
        <v>27.2451</v>
      </c>
      <c r="R92" s="0" t="n">
        <v>83</v>
      </c>
      <c r="S92" s="0" t="n">
        <v>5.03641</v>
      </c>
      <c r="T92" s="0" t="n">
        <v>563</v>
      </c>
      <c r="U92" s="0" t="n">
        <v>34.1626</v>
      </c>
      <c r="V92" s="0" t="n">
        <v>4</v>
      </c>
      <c r="W92" s="0" t="n">
        <v>16</v>
      </c>
      <c r="X92" s="0" t="n">
        <v>23</v>
      </c>
      <c r="Y92" s="0" t="n">
        <v>471</v>
      </c>
    </row>
    <row r="93" customFormat="false" ht="13.8" hidden="false" customHeight="false" outlineLevel="0" collapsed="false">
      <c r="A93" s="0" t="s">
        <v>284</v>
      </c>
      <c r="B93" s="0" t="s">
        <v>285</v>
      </c>
      <c r="E93" s="0" t="n">
        <v>1116</v>
      </c>
      <c r="F93" s="3" t="s">
        <v>39</v>
      </c>
      <c r="G93" s="0" t="n">
        <v>0</v>
      </c>
      <c r="H93" s="0" t="n">
        <v>0</v>
      </c>
      <c r="I93" s="0" t="n">
        <f aca="false">E93</f>
        <v>1116</v>
      </c>
      <c r="J93" s="0" t="n">
        <v>100</v>
      </c>
      <c r="K93" s="3" t="s">
        <v>29</v>
      </c>
      <c r="L93" s="0" t="n">
        <v>361</v>
      </c>
      <c r="M93" s="0" t="n">
        <v>32.3767</v>
      </c>
      <c r="N93" s="0" t="n">
        <v>771</v>
      </c>
      <c r="O93" s="0" t="n">
        <v>69.148</v>
      </c>
      <c r="P93" s="0" t="n">
        <v>410</v>
      </c>
      <c r="Q93" s="0" t="n">
        <v>36.7713</v>
      </c>
      <c r="R93" s="0" t="n">
        <v>127</v>
      </c>
      <c r="S93" s="0" t="n">
        <v>11.3901</v>
      </c>
      <c r="T93" s="0" t="n">
        <v>218</v>
      </c>
      <c r="U93" s="0" t="n">
        <v>19.5516</v>
      </c>
      <c r="V93" s="0" t="n">
        <v>166</v>
      </c>
      <c r="W93" s="0" t="n">
        <v>237</v>
      </c>
      <c r="X93" s="0" t="n">
        <v>89</v>
      </c>
      <c r="Y93" s="0" t="n">
        <v>206</v>
      </c>
    </row>
    <row r="94" customFormat="false" ht="13.8" hidden="false" customHeight="false" outlineLevel="0" collapsed="false">
      <c r="A94" s="0" t="s">
        <v>286</v>
      </c>
      <c r="B94" s="0" t="s">
        <v>287</v>
      </c>
      <c r="E94" s="0" t="n">
        <v>923</v>
      </c>
      <c r="F94" s="3" t="s">
        <v>39</v>
      </c>
      <c r="G94" s="0" t="n">
        <v>0</v>
      </c>
      <c r="H94" s="0" t="n">
        <v>0</v>
      </c>
      <c r="I94" s="0" t="n">
        <f aca="false">E94</f>
        <v>923</v>
      </c>
      <c r="J94" s="0" t="n">
        <v>100</v>
      </c>
      <c r="K94" s="3" t="s">
        <v>29</v>
      </c>
      <c r="L94" s="0" t="n">
        <v>312</v>
      </c>
      <c r="M94" s="0" t="n">
        <v>33.8395</v>
      </c>
      <c r="N94" s="0" t="n">
        <v>500</v>
      </c>
      <c r="O94" s="0" t="n">
        <v>54.2299</v>
      </c>
      <c r="P94" s="0" t="n">
        <v>188</v>
      </c>
      <c r="Q94" s="0" t="n">
        <v>20.3905</v>
      </c>
      <c r="R94" s="0" t="n">
        <v>64</v>
      </c>
      <c r="S94" s="0" t="n">
        <v>6.94143</v>
      </c>
      <c r="T94" s="0" t="n">
        <v>359</v>
      </c>
      <c r="U94" s="0" t="n">
        <v>38.9371</v>
      </c>
      <c r="V94" s="0" t="n">
        <v>56</v>
      </c>
      <c r="W94" s="0" t="n">
        <v>25</v>
      </c>
      <c r="X94" s="0" t="n">
        <v>39</v>
      </c>
      <c r="Y94" s="0" t="n">
        <v>244</v>
      </c>
    </row>
    <row r="95" customFormat="false" ht="13.8" hidden="false" customHeight="false" outlineLevel="0" collapsed="false">
      <c r="A95" s="0" t="s">
        <v>288</v>
      </c>
      <c r="B95" s="0" t="s">
        <v>289</v>
      </c>
      <c r="E95" s="0" t="n">
        <v>1657</v>
      </c>
      <c r="F95" s="3" t="s">
        <v>290</v>
      </c>
      <c r="G95" s="0" t="n">
        <v>698</v>
      </c>
      <c r="H95" s="0" t="n">
        <v>42.1243</v>
      </c>
      <c r="I95" s="0" t="n">
        <v>959</v>
      </c>
      <c r="J95" s="0" t="n">
        <v>57.8757</v>
      </c>
      <c r="K95" s="3" t="s">
        <v>29</v>
      </c>
      <c r="L95" s="0" t="n">
        <v>148</v>
      </c>
      <c r="M95" s="0" t="n">
        <v>15.4327</v>
      </c>
      <c r="N95" s="0" t="n">
        <v>765</v>
      </c>
      <c r="O95" s="0" t="n">
        <v>79.7706</v>
      </c>
      <c r="P95" s="0" t="n">
        <v>617</v>
      </c>
      <c r="Q95" s="0" t="n">
        <v>64.3379</v>
      </c>
      <c r="R95" s="0" t="n">
        <v>111</v>
      </c>
      <c r="S95" s="0" t="n">
        <v>11.5746</v>
      </c>
      <c r="T95" s="0" t="n">
        <v>83</v>
      </c>
      <c r="U95" s="0" t="n">
        <v>8.65485</v>
      </c>
      <c r="V95" s="0" t="n">
        <v>6</v>
      </c>
      <c r="W95" s="0" t="n">
        <v>82</v>
      </c>
      <c r="X95" s="0" t="n">
        <v>37</v>
      </c>
      <c r="Y95" s="0" t="n">
        <v>25</v>
      </c>
    </row>
    <row r="96" customFormat="false" ht="13.8" hidden="false" customHeight="false" outlineLevel="0" collapsed="false">
      <c r="A96" s="0" t="s">
        <v>291</v>
      </c>
      <c r="B96" s="0" t="s">
        <v>292</v>
      </c>
      <c r="E96" s="0" t="n">
        <v>343</v>
      </c>
      <c r="F96" s="3" t="s">
        <v>293</v>
      </c>
      <c r="G96" s="0" t="n">
        <v>125</v>
      </c>
      <c r="H96" s="0" t="n">
        <v>36.4431</v>
      </c>
      <c r="I96" s="0" t="n">
        <v>218</v>
      </c>
      <c r="J96" s="0" t="n">
        <v>63.5569</v>
      </c>
      <c r="K96" s="3" t="s">
        <v>29</v>
      </c>
      <c r="L96" s="0" t="n">
        <v>10</v>
      </c>
      <c r="M96" s="0" t="n">
        <v>4.58716</v>
      </c>
      <c r="N96" s="0" t="n">
        <v>19</v>
      </c>
      <c r="O96" s="0" t="n">
        <v>8.7156</v>
      </c>
      <c r="P96" s="0" t="n">
        <v>9</v>
      </c>
      <c r="Q96" s="0" t="n">
        <v>4.12844</v>
      </c>
      <c r="R96" s="0" t="n">
        <v>92</v>
      </c>
      <c r="S96" s="0" t="n">
        <v>42.2018</v>
      </c>
      <c r="T96" s="0" t="n">
        <v>107</v>
      </c>
      <c r="U96" s="0" t="n">
        <v>49.0826</v>
      </c>
      <c r="V96" s="0" t="n">
        <v>3</v>
      </c>
      <c r="W96" s="0" t="n">
        <v>3</v>
      </c>
      <c r="X96" s="0" t="n">
        <v>40</v>
      </c>
      <c r="Y96" s="0" t="n">
        <v>57</v>
      </c>
    </row>
    <row r="97" customFormat="false" ht="13.8" hidden="false" customHeight="false" outlineLevel="0" collapsed="false">
      <c r="A97" s="0" t="s">
        <v>294</v>
      </c>
      <c r="B97" s="0" t="s">
        <v>295</v>
      </c>
      <c r="E97" s="0" t="n">
        <v>1190</v>
      </c>
      <c r="F97" s="3" t="s">
        <v>296</v>
      </c>
      <c r="G97" s="0" t="n">
        <v>781</v>
      </c>
      <c r="H97" s="0" t="n">
        <v>65.6303</v>
      </c>
      <c r="I97" s="0" t="n">
        <v>409</v>
      </c>
      <c r="J97" s="0" t="n">
        <v>34.3697</v>
      </c>
      <c r="K97" s="3" t="s">
        <v>29</v>
      </c>
      <c r="L97" s="0" t="n">
        <v>5</v>
      </c>
      <c r="M97" s="0" t="n">
        <v>1.22249</v>
      </c>
      <c r="N97" s="0" t="n">
        <v>39</v>
      </c>
      <c r="O97" s="0" t="n">
        <v>9.53545</v>
      </c>
      <c r="P97" s="0" t="n">
        <v>34</v>
      </c>
      <c r="Q97" s="0" t="n">
        <v>8.31296</v>
      </c>
      <c r="R97" s="0" t="n">
        <v>20</v>
      </c>
      <c r="S97" s="0" t="n">
        <v>4.88998</v>
      </c>
      <c r="T97" s="0" t="n">
        <v>350</v>
      </c>
      <c r="U97" s="0" t="n">
        <v>85.5746</v>
      </c>
      <c r="V97" s="0" t="n">
        <v>5</v>
      </c>
      <c r="W97" s="0" t="n">
        <v>34</v>
      </c>
      <c r="X97" s="0" t="n">
        <v>20</v>
      </c>
      <c r="Y97" s="0" t="n">
        <v>340</v>
      </c>
    </row>
    <row r="98" customFormat="false" ht="13.8" hidden="false" customHeight="false" outlineLevel="0" collapsed="false">
      <c r="A98" s="0" t="s">
        <v>297</v>
      </c>
      <c r="B98" s="0" t="s">
        <v>298</v>
      </c>
      <c r="E98" s="0" t="n">
        <v>1748</v>
      </c>
      <c r="F98" s="3" t="s">
        <v>299</v>
      </c>
      <c r="G98" s="0" t="n">
        <v>806</v>
      </c>
      <c r="H98" s="0" t="n">
        <v>46.1098</v>
      </c>
      <c r="I98" s="0" t="n">
        <v>942</v>
      </c>
      <c r="J98" s="0" t="n">
        <v>53.8902</v>
      </c>
      <c r="K98" s="3" t="s">
        <v>29</v>
      </c>
      <c r="L98" s="0" t="n">
        <v>0</v>
      </c>
      <c r="M98" s="0" t="n">
        <v>0</v>
      </c>
      <c r="N98" s="0" t="n">
        <v>5</v>
      </c>
      <c r="O98" s="0" t="n">
        <v>0.530786</v>
      </c>
      <c r="P98" s="0" t="n">
        <v>5</v>
      </c>
      <c r="Q98" s="0" t="n">
        <v>0.530786</v>
      </c>
      <c r="R98" s="0" t="n">
        <v>11</v>
      </c>
      <c r="S98" s="0" t="n">
        <v>1.16773</v>
      </c>
      <c r="T98" s="0" t="n">
        <v>926</v>
      </c>
      <c r="U98" s="0" t="n">
        <v>98.3015</v>
      </c>
      <c r="V98" s="0" t="n">
        <v>0</v>
      </c>
      <c r="W98" s="0" t="n">
        <v>5</v>
      </c>
      <c r="X98" s="0" t="n">
        <v>11</v>
      </c>
      <c r="Y98" s="0" t="n">
        <v>899</v>
      </c>
    </row>
    <row r="99" customFormat="false" ht="13.8" hidden="false" customHeight="false" outlineLevel="0" collapsed="false">
      <c r="A99" s="0" t="s">
        <v>300</v>
      </c>
      <c r="B99" s="0" t="s">
        <v>301</v>
      </c>
      <c r="E99" s="0" t="n">
        <v>1007</v>
      </c>
      <c r="F99" s="3" t="s">
        <v>39</v>
      </c>
      <c r="G99" s="0" t="n">
        <v>0</v>
      </c>
      <c r="H99" s="0" t="n">
        <v>0</v>
      </c>
      <c r="I99" s="0" t="n">
        <f aca="false">E99</f>
        <v>1007</v>
      </c>
      <c r="J99" s="0" t="n">
        <v>100</v>
      </c>
      <c r="K99" s="3" t="s">
        <v>29</v>
      </c>
      <c r="L99" s="0" t="n">
        <v>132</v>
      </c>
      <c r="M99" s="0" t="n">
        <v>13.1213</v>
      </c>
      <c r="N99" s="0" t="n">
        <v>366</v>
      </c>
      <c r="O99" s="0" t="n">
        <v>36.3817</v>
      </c>
      <c r="P99" s="0" t="n">
        <v>234</v>
      </c>
      <c r="Q99" s="0" t="n">
        <v>23.2604</v>
      </c>
      <c r="R99" s="0" t="n">
        <v>90</v>
      </c>
      <c r="S99" s="0" t="n">
        <v>8.94632</v>
      </c>
      <c r="T99" s="0" t="n">
        <v>551</v>
      </c>
      <c r="U99" s="0" t="n">
        <v>54.7714</v>
      </c>
      <c r="V99" s="0" t="n">
        <v>29</v>
      </c>
      <c r="W99" s="0" t="n">
        <v>62</v>
      </c>
      <c r="X99" s="0" t="n">
        <v>71</v>
      </c>
      <c r="Y99" s="0" t="n">
        <v>474</v>
      </c>
    </row>
    <row r="100" customFormat="false" ht="13.8" hidden="false" customHeight="false" outlineLevel="0" collapsed="false">
      <c r="A100" s="0" t="s">
        <v>302</v>
      </c>
      <c r="B100" s="0" t="s">
        <v>303</v>
      </c>
      <c r="E100" s="0" t="n">
        <v>816</v>
      </c>
      <c r="F100" s="3" t="s">
        <v>304</v>
      </c>
      <c r="G100" s="0" t="n">
        <v>670</v>
      </c>
      <c r="H100" s="0" t="n">
        <v>82.1078</v>
      </c>
      <c r="I100" s="0" t="n">
        <v>146</v>
      </c>
      <c r="J100" s="0" t="n">
        <v>17.8922</v>
      </c>
      <c r="K100" s="3" t="s">
        <v>29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13</v>
      </c>
      <c r="S100" s="0" t="n">
        <v>8.90411</v>
      </c>
      <c r="T100" s="0" t="n">
        <v>133</v>
      </c>
      <c r="U100" s="0" t="n">
        <v>91.0959</v>
      </c>
      <c r="V100" s="0" t="n">
        <v>0</v>
      </c>
      <c r="W100" s="0" t="n">
        <v>0</v>
      </c>
      <c r="X100" s="0" t="n">
        <v>2</v>
      </c>
      <c r="Y100" s="0" t="n">
        <v>54</v>
      </c>
    </row>
    <row r="101" customFormat="false" ht="13.8" hidden="false" customHeight="false" outlineLevel="0" collapsed="false">
      <c r="A101" s="0" t="s">
        <v>305</v>
      </c>
      <c r="B101" s="0" t="s">
        <v>306</v>
      </c>
      <c r="D101" s="0" t="s">
        <v>27</v>
      </c>
      <c r="E101" s="0" t="n">
        <v>747</v>
      </c>
      <c r="F101" s="3" t="s">
        <v>307</v>
      </c>
      <c r="G101" s="0" t="n">
        <v>485</v>
      </c>
      <c r="H101" s="0" t="n">
        <v>64.9264</v>
      </c>
      <c r="I101" s="0" t="n">
        <v>262</v>
      </c>
      <c r="J101" s="0" t="n">
        <v>35.0736</v>
      </c>
      <c r="K101" s="3" t="s">
        <v>29</v>
      </c>
      <c r="L101" s="0" t="n">
        <v>0</v>
      </c>
      <c r="M101" s="0" t="n">
        <v>0</v>
      </c>
      <c r="N101" s="0" t="n">
        <v>13</v>
      </c>
      <c r="O101" s="0" t="n">
        <v>4.96183</v>
      </c>
      <c r="P101" s="0" t="n">
        <v>13</v>
      </c>
      <c r="Q101" s="0" t="n">
        <v>4.96183</v>
      </c>
      <c r="R101" s="0" t="n">
        <v>25</v>
      </c>
      <c r="S101" s="0" t="n">
        <v>9.54198</v>
      </c>
      <c r="T101" s="0" t="n">
        <v>224</v>
      </c>
      <c r="U101" s="0" t="n">
        <v>85.4962</v>
      </c>
      <c r="V101" s="0" t="n">
        <v>0</v>
      </c>
      <c r="W101" s="0" t="n">
        <v>10</v>
      </c>
      <c r="X101" s="0" t="n">
        <v>17</v>
      </c>
      <c r="Y101" s="0" t="n">
        <v>46</v>
      </c>
    </row>
    <row r="102" customFormat="false" ht="13.8" hidden="false" customHeight="false" outlineLevel="0" collapsed="false">
      <c r="A102" s="0" t="s">
        <v>308</v>
      </c>
      <c r="B102" s="0" t="s">
        <v>309</v>
      </c>
      <c r="E102" s="0" t="n">
        <v>250</v>
      </c>
      <c r="F102" s="3" t="s">
        <v>39</v>
      </c>
      <c r="G102" s="0" t="n">
        <v>0</v>
      </c>
      <c r="H102" s="0" t="n">
        <v>0</v>
      </c>
      <c r="I102" s="0" t="n">
        <f aca="false">E102</f>
        <v>250</v>
      </c>
      <c r="J102" s="0" t="n">
        <v>100</v>
      </c>
      <c r="K102" s="3" t="s">
        <v>29</v>
      </c>
      <c r="L102" s="0" t="n">
        <v>123</v>
      </c>
      <c r="M102" s="0" t="n">
        <v>49.3976</v>
      </c>
      <c r="N102" s="0" t="n">
        <v>213</v>
      </c>
      <c r="O102" s="0" t="n">
        <v>85.5422</v>
      </c>
      <c r="P102" s="0" t="n">
        <v>90</v>
      </c>
      <c r="Q102" s="0" t="n">
        <v>36.1446</v>
      </c>
      <c r="R102" s="0" t="n">
        <v>25</v>
      </c>
      <c r="S102" s="0" t="n">
        <v>10.0402</v>
      </c>
      <c r="T102" s="0" t="n">
        <v>12</v>
      </c>
      <c r="U102" s="0" t="n">
        <v>4.81928</v>
      </c>
      <c r="V102" s="0" t="n">
        <v>6</v>
      </c>
      <c r="W102" s="0" t="n">
        <v>8</v>
      </c>
      <c r="X102" s="0" t="n">
        <v>6</v>
      </c>
      <c r="Y102" s="0" t="n">
        <v>11</v>
      </c>
    </row>
    <row r="103" customFormat="false" ht="13.8" hidden="false" customHeight="false" outlineLevel="0" collapsed="false">
      <c r="A103" s="0" t="s">
        <v>310</v>
      </c>
      <c r="B103" s="0" t="s">
        <v>311</v>
      </c>
      <c r="E103" s="0" t="n">
        <v>507</v>
      </c>
      <c r="F103" s="3" t="s">
        <v>312</v>
      </c>
      <c r="G103" s="0" t="n">
        <v>302</v>
      </c>
      <c r="H103" s="0" t="n">
        <v>59.5661</v>
      </c>
      <c r="I103" s="0" t="n">
        <v>205</v>
      </c>
      <c r="J103" s="0" t="n">
        <v>40.4339</v>
      </c>
      <c r="K103" s="3" t="s">
        <v>29</v>
      </c>
      <c r="L103" s="0" t="n">
        <v>0</v>
      </c>
      <c r="M103" s="0" t="n">
        <v>0</v>
      </c>
      <c r="N103" s="0" t="n">
        <v>3</v>
      </c>
      <c r="O103" s="0" t="n">
        <v>1.46341</v>
      </c>
      <c r="P103" s="0" t="n">
        <v>3</v>
      </c>
      <c r="Q103" s="0" t="n">
        <v>1.46341</v>
      </c>
      <c r="R103" s="0" t="n">
        <v>23</v>
      </c>
      <c r="S103" s="0" t="n">
        <v>11.2195</v>
      </c>
      <c r="T103" s="0" t="n">
        <v>179</v>
      </c>
      <c r="U103" s="0" t="n">
        <v>87.3171</v>
      </c>
      <c r="V103" s="0" t="n">
        <v>0</v>
      </c>
      <c r="W103" s="0" t="n">
        <v>0</v>
      </c>
      <c r="X103" s="0" t="n">
        <v>0</v>
      </c>
      <c r="Y103" s="0" t="n">
        <v>1</v>
      </c>
    </row>
    <row r="104" customFormat="false" ht="13.8" hidden="false" customHeight="false" outlineLevel="0" collapsed="false">
      <c r="A104" s="0" t="s">
        <v>313</v>
      </c>
      <c r="B104" s="0" t="s">
        <v>314</v>
      </c>
      <c r="D104" s="0" t="s">
        <v>79</v>
      </c>
      <c r="E104" s="0" t="n">
        <v>362</v>
      </c>
      <c r="F104" s="3" t="s">
        <v>315</v>
      </c>
      <c r="G104" s="0" t="n">
        <v>153</v>
      </c>
      <c r="H104" s="0" t="n">
        <v>42.2652</v>
      </c>
      <c r="I104" s="0" t="n">
        <v>209</v>
      </c>
      <c r="J104" s="0" t="n">
        <v>57.7348</v>
      </c>
      <c r="K104" s="3" t="s">
        <v>29</v>
      </c>
      <c r="L104" s="0" t="n">
        <v>139</v>
      </c>
      <c r="M104" s="0" t="n">
        <v>66.5072</v>
      </c>
      <c r="N104" s="0" t="n">
        <v>189</v>
      </c>
      <c r="O104" s="0" t="n">
        <v>90.4306</v>
      </c>
      <c r="P104" s="0" t="n">
        <v>50</v>
      </c>
      <c r="Q104" s="0" t="n">
        <v>23.9234</v>
      </c>
      <c r="R104" s="0" t="n">
        <v>13</v>
      </c>
      <c r="S104" s="0" t="n">
        <v>6.2201</v>
      </c>
      <c r="T104" s="0" t="n">
        <v>7</v>
      </c>
      <c r="U104" s="0" t="n">
        <v>3.34928</v>
      </c>
      <c r="V104" s="0" t="n">
        <v>0</v>
      </c>
      <c r="W104" s="0" t="n">
        <v>0</v>
      </c>
      <c r="X104" s="0" t="n">
        <v>0</v>
      </c>
      <c r="Y104" s="0" t="n">
        <v>0</v>
      </c>
    </row>
    <row r="105" customFormat="false" ht="13.8" hidden="false" customHeight="false" outlineLevel="0" collapsed="false">
      <c r="A105" s="0" t="s">
        <v>316</v>
      </c>
      <c r="B105" s="0" t="s">
        <v>317</v>
      </c>
      <c r="D105" s="0" t="s">
        <v>79</v>
      </c>
      <c r="E105" s="0" t="n">
        <v>317</v>
      </c>
      <c r="F105" s="3" t="s">
        <v>39</v>
      </c>
      <c r="G105" s="0" t="n">
        <v>0</v>
      </c>
      <c r="H105" s="0" t="n">
        <v>0</v>
      </c>
      <c r="I105" s="0" t="n">
        <f aca="false">E105</f>
        <v>317</v>
      </c>
      <c r="J105" s="0" t="n">
        <v>100</v>
      </c>
      <c r="K105" s="3" t="s">
        <v>29</v>
      </c>
      <c r="L105" s="0" t="n">
        <v>112</v>
      </c>
      <c r="M105" s="0" t="n">
        <v>35.443</v>
      </c>
      <c r="N105" s="0" t="n">
        <v>253</v>
      </c>
      <c r="O105" s="0" t="n">
        <v>80.0633</v>
      </c>
      <c r="P105" s="0" t="n">
        <v>141</v>
      </c>
      <c r="Q105" s="0" t="n">
        <v>44.6203</v>
      </c>
      <c r="R105" s="0" t="n">
        <v>9</v>
      </c>
      <c r="S105" s="0" t="n">
        <v>2.8481</v>
      </c>
      <c r="T105" s="0" t="n">
        <v>55</v>
      </c>
      <c r="U105" s="0" t="n">
        <v>17.4051</v>
      </c>
      <c r="V105" s="0" t="n">
        <v>10</v>
      </c>
      <c r="W105" s="0" t="n">
        <v>7</v>
      </c>
      <c r="X105" s="0" t="n">
        <v>2</v>
      </c>
      <c r="Y105" s="0" t="n">
        <v>0</v>
      </c>
    </row>
    <row r="106" customFormat="false" ht="13.8" hidden="false" customHeight="false" outlineLevel="0" collapsed="false">
      <c r="A106" s="0" t="s">
        <v>318</v>
      </c>
      <c r="B106" s="0" t="s">
        <v>319</v>
      </c>
      <c r="D106" s="0" t="s">
        <v>79</v>
      </c>
      <c r="E106" s="0" t="n">
        <v>1518</v>
      </c>
      <c r="F106" s="3" t="s">
        <v>320</v>
      </c>
      <c r="G106" s="0" t="n">
        <v>603</v>
      </c>
      <c r="H106" s="0" t="n">
        <v>39.7233</v>
      </c>
      <c r="I106" s="0" t="n">
        <v>915</v>
      </c>
      <c r="J106" s="0" t="n">
        <v>60.2767</v>
      </c>
      <c r="K106" s="3" t="s">
        <v>29</v>
      </c>
      <c r="L106" s="0" t="n">
        <v>82</v>
      </c>
      <c r="M106" s="0" t="n">
        <v>8.96175</v>
      </c>
      <c r="N106" s="0" t="n">
        <v>138</v>
      </c>
      <c r="O106" s="0" t="n">
        <v>15.082</v>
      </c>
      <c r="P106" s="0" t="n">
        <v>56</v>
      </c>
      <c r="Q106" s="0" t="n">
        <v>6.12022</v>
      </c>
      <c r="R106" s="0" t="n">
        <v>56</v>
      </c>
      <c r="S106" s="0" t="n">
        <v>6.12022</v>
      </c>
      <c r="T106" s="0" t="n">
        <v>721</v>
      </c>
      <c r="U106" s="0" t="n">
        <v>78.7978</v>
      </c>
      <c r="V106" s="0" t="n">
        <v>0</v>
      </c>
      <c r="W106" s="0" t="n">
        <v>10</v>
      </c>
      <c r="X106" s="0" t="n">
        <v>6</v>
      </c>
      <c r="Y106" s="0" t="n">
        <v>537</v>
      </c>
    </row>
    <row r="107" customFormat="false" ht="13.8" hidden="false" customHeight="false" outlineLevel="0" collapsed="false">
      <c r="A107" s="0" t="s">
        <v>321</v>
      </c>
      <c r="B107" s="0" t="s">
        <v>322</v>
      </c>
      <c r="D107" s="0" t="s">
        <v>79</v>
      </c>
      <c r="E107" s="0" t="n">
        <v>625</v>
      </c>
      <c r="F107" s="3" t="s">
        <v>323</v>
      </c>
      <c r="G107" s="0" t="n">
        <v>166</v>
      </c>
      <c r="H107" s="0" t="n">
        <v>26.56</v>
      </c>
      <c r="I107" s="0" t="n">
        <v>459</v>
      </c>
      <c r="J107" s="0" t="n">
        <v>73.44</v>
      </c>
      <c r="K107" s="3" t="s">
        <v>29</v>
      </c>
      <c r="L107" s="0" t="n">
        <v>0</v>
      </c>
      <c r="M107" s="0" t="n">
        <v>0</v>
      </c>
      <c r="N107" s="0" t="n">
        <v>16</v>
      </c>
      <c r="O107" s="0" t="n">
        <v>3.48584</v>
      </c>
      <c r="P107" s="0" t="n">
        <v>16</v>
      </c>
      <c r="Q107" s="0" t="n">
        <v>3.48584</v>
      </c>
      <c r="R107" s="0" t="n">
        <v>82</v>
      </c>
      <c r="S107" s="0" t="n">
        <v>17.8649</v>
      </c>
      <c r="T107" s="0" t="n">
        <v>361</v>
      </c>
      <c r="U107" s="0" t="n">
        <v>78.6492</v>
      </c>
      <c r="V107" s="0" t="n">
        <v>0</v>
      </c>
      <c r="W107" s="0" t="n">
        <v>9</v>
      </c>
      <c r="X107" s="0" t="n">
        <v>52</v>
      </c>
      <c r="Y107" s="0" t="n">
        <v>264</v>
      </c>
    </row>
    <row r="108" customFormat="false" ht="13.8" hidden="false" customHeight="false" outlineLevel="0" collapsed="false">
      <c r="A108" s="0" t="s">
        <v>324</v>
      </c>
      <c r="B108" s="0" t="s">
        <v>325</v>
      </c>
      <c r="D108" s="0" t="s">
        <v>79</v>
      </c>
      <c r="E108" s="0" t="n">
        <v>1064</v>
      </c>
      <c r="F108" s="3" t="s">
        <v>326</v>
      </c>
      <c r="G108" s="0" t="n">
        <v>936</v>
      </c>
      <c r="H108" s="0" t="n">
        <v>87.9699</v>
      </c>
      <c r="I108" s="0" t="n">
        <v>128</v>
      </c>
      <c r="J108" s="0" t="n">
        <v>12.0301</v>
      </c>
      <c r="K108" s="3" t="s">
        <v>29</v>
      </c>
      <c r="L108" s="0" t="n">
        <v>0</v>
      </c>
      <c r="M108" s="0" t="n">
        <v>0</v>
      </c>
      <c r="N108" s="0" t="n">
        <v>5</v>
      </c>
      <c r="O108" s="0" t="n">
        <v>3.90625</v>
      </c>
      <c r="P108" s="0" t="n">
        <v>5</v>
      </c>
      <c r="Q108" s="0" t="n">
        <v>3.90625</v>
      </c>
      <c r="R108" s="0" t="n">
        <v>5</v>
      </c>
      <c r="S108" s="0" t="n">
        <v>3.90625</v>
      </c>
      <c r="T108" s="0" t="n">
        <v>118</v>
      </c>
      <c r="U108" s="0" t="n">
        <v>92.1875</v>
      </c>
      <c r="V108" s="0" t="n">
        <v>0</v>
      </c>
      <c r="W108" s="0" t="n">
        <v>0</v>
      </c>
      <c r="X108" s="0" t="n">
        <v>0</v>
      </c>
      <c r="Y108" s="0" t="n">
        <v>85</v>
      </c>
    </row>
    <row r="109" customFormat="false" ht="13.8" hidden="false" customHeight="false" outlineLevel="0" collapsed="false">
      <c r="A109" s="0" t="s">
        <v>327</v>
      </c>
      <c r="B109" s="0" t="s">
        <v>328</v>
      </c>
      <c r="D109" s="0" t="s">
        <v>79</v>
      </c>
      <c r="E109" s="0" t="n">
        <v>1224</v>
      </c>
      <c r="F109" s="3" t="s">
        <v>39</v>
      </c>
      <c r="G109" s="0" t="n">
        <v>0</v>
      </c>
      <c r="H109" s="0" t="n">
        <v>0</v>
      </c>
      <c r="I109" s="0" t="n">
        <f aca="false">E109</f>
        <v>1224</v>
      </c>
      <c r="J109" s="0" t="n">
        <v>100</v>
      </c>
      <c r="K109" s="3" t="s">
        <v>29</v>
      </c>
      <c r="L109" s="0" t="n">
        <v>624</v>
      </c>
      <c r="M109" s="0" t="n">
        <v>51.0221</v>
      </c>
      <c r="N109" s="0" t="n">
        <v>1038</v>
      </c>
      <c r="O109" s="0" t="n">
        <v>84.8733</v>
      </c>
      <c r="P109" s="0" t="n">
        <v>414</v>
      </c>
      <c r="Q109" s="0" t="n">
        <v>33.8512</v>
      </c>
      <c r="R109" s="0" t="n">
        <v>80</v>
      </c>
      <c r="S109" s="0" t="n">
        <v>6.54129</v>
      </c>
      <c r="T109" s="0" t="n">
        <v>106</v>
      </c>
      <c r="U109" s="0" t="n">
        <v>8.66721</v>
      </c>
      <c r="V109" s="0" t="n">
        <v>0</v>
      </c>
      <c r="W109" s="0" t="n">
        <v>13</v>
      </c>
      <c r="X109" s="0" t="n">
        <v>6</v>
      </c>
      <c r="Y109" s="0" t="n">
        <v>23</v>
      </c>
    </row>
    <row r="110" customFormat="false" ht="13.8" hidden="false" customHeight="false" outlineLevel="0" collapsed="false">
      <c r="A110" s="0" t="s">
        <v>329</v>
      </c>
      <c r="B110" s="0" t="s">
        <v>330</v>
      </c>
      <c r="D110" s="0" t="s">
        <v>79</v>
      </c>
      <c r="E110" s="0" t="n">
        <v>188</v>
      </c>
      <c r="F110" s="3" t="s">
        <v>39</v>
      </c>
      <c r="G110" s="0" t="n">
        <v>0</v>
      </c>
      <c r="H110" s="0" t="n">
        <v>0</v>
      </c>
      <c r="I110" s="0" t="n">
        <f aca="false">E110</f>
        <v>188</v>
      </c>
      <c r="J110" s="0" t="n">
        <v>100</v>
      </c>
      <c r="K110" s="3" t="s">
        <v>29</v>
      </c>
      <c r="L110" s="0" t="n">
        <v>88</v>
      </c>
      <c r="M110" s="0" t="n">
        <v>47.0588</v>
      </c>
      <c r="N110" s="0" t="n">
        <v>116</v>
      </c>
      <c r="O110" s="0" t="n">
        <v>62.0321</v>
      </c>
      <c r="P110" s="0" t="n">
        <v>28</v>
      </c>
      <c r="Q110" s="0" t="n">
        <v>14.9733</v>
      </c>
      <c r="R110" s="0" t="n">
        <v>33</v>
      </c>
      <c r="S110" s="0" t="n">
        <v>17.6471</v>
      </c>
      <c r="T110" s="0" t="n">
        <v>39</v>
      </c>
      <c r="U110" s="0" t="n">
        <v>20.8556</v>
      </c>
      <c r="V110" s="0" t="n">
        <v>0</v>
      </c>
      <c r="W110" s="0" t="n">
        <v>1</v>
      </c>
      <c r="X110" s="0" t="n">
        <v>11</v>
      </c>
      <c r="Y110" s="0" t="n">
        <v>29</v>
      </c>
    </row>
    <row r="111" customFormat="false" ht="13.8" hidden="false" customHeight="false" outlineLevel="0" collapsed="false">
      <c r="A111" s="0" t="s">
        <v>331</v>
      </c>
      <c r="B111" s="0" t="s">
        <v>332</v>
      </c>
      <c r="D111" s="0" t="s">
        <v>79</v>
      </c>
      <c r="E111" s="0" t="n">
        <v>284</v>
      </c>
      <c r="F111" s="3" t="s">
        <v>333</v>
      </c>
      <c r="G111" s="0" t="n">
        <v>99</v>
      </c>
      <c r="H111" s="0" t="n">
        <v>34.8592</v>
      </c>
      <c r="I111" s="0" t="n">
        <v>185</v>
      </c>
      <c r="J111" s="0" t="n">
        <v>65.1408</v>
      </c>
      <c r="K111" s="3" t="s">
        <v>29</v>
      </c>
      <c r="L111" s="0" t="n">
        <v>109</v>
      </c>
      <c r="M111" s="0" t="n">
        <v>58.9189</v>
      </c>
      <c r="N111" s="0" t="n">
        <v>120</v>
      </c>
      <c r="O111" s="0" t="n">
        <v>64.8649</v>
      </c>
      <c r="P111" s="0" t="n">
        <v>11</v>
      </c>
      <c r="Q111" s="0" t="n">
        <v>5.94595</v>
      </c>
      <c r="R111" s="0" t="n">
        <v>9</v>
      </c>
      <c r="S111" s="0" t="n">
        <v>4.86486</v>
      </c>
      <c r="T111" s="0" t="n">
        <v>56</v>
      </c>
      <c r="U111" s="0" t="n">
        <v>30.2703</v>
      </c>
      <c r="V111" s="0" t="n">
        <v>0</v>
      </c>
      <c r="W111" s="0" t="n">
        <v>0</v>
      </c>
      <c r="X111" s="0" t="n">
        <v>2</v>
      </c>
      <c r="Y111" s="0" t="n">
        <v>0</v>
      </c>
    </row>
    <row r="112" customFormat="false" ht="13.8" hidden="false" customHeight="false" outlineLevel="0" collapsed="false">
      <c r="A112" s="0" t="s">
        <v>334</v>
      </c>
      <c r="B112" s="0" t="s">
        <v>335</v>
      </c>
      <c r="D112" s="0" t="s">
        <v>79</v>
      </c>
      <c r="E112" s="0" t="n">
        <v>737</v>
      </c>
      <c r="F112" s="3" t="s">
        <v>336</v>
      </c>
      <c r="G112" s="0" t="n">
        <v>640</v>
      </c>
      <c r="H112" s="0" t="n">
        <v>86.8385</v>
      </c>
      <c r="I112" s="0" t="n">
        <v>97</v>
      </c>
      <c r="J112" s="0" t="n">
        <v>13.1615</v>
      </c>
      <c r="K112" s="3" t="s">
        <v>29</v>
      </c>
      <c r="L112" s="0" t="n">
        <v>0</v>
      </c>
      <c r="M112" s="0" t="n">
        <v>0</v>
      </c>
      <c r="N112" s="0" t="n">
        <v>2</v>
      </c>
      <c r="O112" s="0" t="n">
        <v>2.06186</v>
      </c>
      <c r="P112" s="0" t="n">
        <v>2</v>
      </c>
      <c r="Q112" s="0" t="n">
        <v>2.06186</v>
      </c>
      <c r="R112" s="0" t="n">
        <v>14</v>
      </c>
      <c r="S112" s="0" t="n">
        <v>14.433</v>
      </c>
      <c r="T112" s="0" t="n">
        <v>81</v>
      </c>
      <c r="U112" s="0" t="n">
        <v>83.5052</v>
      </c>
      <c r="V112" s="0" t="n">
        <v>0</v>
      </c>
      <c r="W112" s="0" t="n">
        <v>2</v>
      </c>
      <c r="X112" s="0" t="n">
        <v>12</v>
      </c>
      <c r="Y112" s="0" t="n">
        <v>61</v>
      </c>
    </row>
    <row r="113" customFormat="false" ht="13.8" hidden="false" customHeight="false" outlineLevel="0" collapsed="false">
      <c r="A113" s="0" t="s">
        <v>337</v>
      </c>
      <c r="B113" s="0" t="s">
        <v>338</v>
      </c>
      <c r="D113" s="0" t="s">
        <v>79</v>
      </c>
      <c r="E113" s="0" t="n">
        <v>1069</v>
      </c>
      <c r="F113" s="3" t="s">
        <v>339</v>
      </c>
      <c r="G113" s="0" t="n">
        <v>317</v>
      </c>
      <c r="H113" s="0" t="n">
        <v>29.6539</v>
      </c>
      <c r="I113" s="0" t="n">
        <v>752</v>
      </c>
      <c r="J113" s="0" t="n">
        <v>70.3461</v>
      </c>
      <c r="K113" s="3" t="s">
        <v>29</v>
      </c>
      <c r="L113" s="0" t="n">
        <v>198</v>
      </c>
      <c r="M113" s="0" t="n">
        <v>26.3298</v>
      </c>
      <c r="N113" s="0" t="n">
        <v>465</v>
      </c>
      <c r="O113" s="0" t="n">
        <v>61.8351</v>
      </c>
      <c r="P113" s="0" t="n">
        <v>267</v>
      </c>
      <c r="Q113" s="0" t="n">
        <v>35.5053</v>
      </c>
      <c r="R113" s="0" t="n">
        <v>83</v>
      </c>
      <c r="S113" s="0" t="n">
        <v>11.0372</v>
      </c>
      <c r="T113" s="0" t="n">
        <v>204</v>
      </c>
      <c r="U113" s="0" t="n">
        <v>27.1277</v>
      </c>
      <c r="V113" s="0" t="n">
        <v>20</v>
      </c>
      <c r="W113" s="0" t="n">
        <v>25</v>
      </c>
      <c r="X113" s="0" t="n">
        <v>20</v>
      </c>
      <c r="Y113" s="0" t="n">
        <v>165</v>
      </c>
    </row>
    <row r="114" customFormat="false" ht="13.8" hidden="false" customHeight="false" outlineLevel="0" collapsed="false">
      <c r="A114" s="0" t="s">
        <v>340</v>
      </c>
      <c r="B114" s="0" t="s">
        <v>341</v>
      </c>
      <c r="D114" s="0" t="s">
        <v>79</v>
      </c>
      <c r="E114" s="0" t="n">
        <v>979</v>
      </c>
      <c r="F114" s="3" t="s">
        <v>342</v>
      </c>
      <c r="G114" s="0" t="n">
        <v>734</v>
      </c>
      <c r="H114" s="0" t="n">
        <v>74.9745</v>
      </c>
      <c r="I114" s="0" t="n">
        <v>245</v>
      </c>
      <c r="J114" s="0" t="n">
        <v>25.0255</v>
      </c>
      <c r="K114" s="3" t="s">
        <v>29</v>
      </c>
      <c r="L114" s="0" t="n">
        <v>6</v>
      </c>
      <c r="M114" s="0" t="n">
        <v>2.44898</v>
      </c>
      <c r="N114" s="0" t="n">
        <v>41</v>
      </c>
      <c r="O114" s="0" t="n">
        <v>16.7347</v>
      </c>
      <c r="P114" s="0" t="n">
        <v>35</v>
      </c>
      <c r="Q114" s="0" t="n">
        <v>14.2857</v>
      </c>
      <c r="R114" s="0" t="n">
        <v>17</v>
      </c>
      <c r="S114" s="0" t="n">
        <v>6.93878</v>
      </c>
      <c r="T114" s="0" t="n">
        <v>187</v>
      </c>
      <c r="U114" s="0" t="n">
        <v>76.3265</v>
      </c>
      <c r="V114" s="0" t="n">
        <v>0</v>
      </c>
      <c r="W114" s="0" t="n">
        <v>0</v>
      </c>
      <c r="X114" s="0" t="n">
        <v>7</v>
      </c>
      <c r="Y114" s="0" t="n">
        <v>147</v>
      </c>
    </row>
    <row r="115" customFormat="false" ht="13.8" hidden="false" customHeight="false" outlineLevel="0" collapsed="false">
      <c r="A115" s="0" t="s">
        <v>343</v>
      </c>
      <c r="B115" s="0" t="s">
        <v>344</v>
      </c>
      <c r="D115" s="0" t="s">
        <v>79</v>
      </c>
      <c r="E115" s="0" t="n">
        <v>674</v>
      </c>
      <c r="F115" s="3" t="s">
        <v>345</v>
      </c>
      <c r="G115" s="0" t="n">
        <v>540</v>
      </c>
      <c r="H115" s="0" t="n">
        <v>80.1187</v>
      </c>
      <c r="I115" s="0" t="n">
        <v>134</v>
      </c>
      <c r="J115" s="0" t="n">
        <v>19.8813</v>
      </c>
      <c r="K115" s="3" t="s">
        <v>29</v>
      </c>
      <c r="L115" s="0" t="n">
        <v>24</v>
      </c>
      <c r="M115" s="0" t="n">
        <v>17.9104</v>
      </c>
      <c r="N115" s="0" t="n">
        <v>52</v>
      </c>
      <c r="O115" s="0" t="n">
        <v>38.806</v>
      </c>
      <c r="P115" s="0" t="n">
        <v>28</v>
      </c>
      <c r="Q115" s="0" t="n">
        <v>20.8955</v>
      </c>
      <c r="R115" s="0" t="n">
        <v>14</v>
      </c>
      <c r="S115" s="0" t="n">
        <v>10.4478</v>
      </c>
      <c r="T115" s="0" t="n">
        <v>68</v>
      </c>
      <c r="U115" s="0" t="n">
        <v>50.7463</v>
      </c>
      <c r="V115" s="0" t="n">
        <v>0</v>
      </c>
      <c r="W115" s="0" t="n">
        <v>0</v>
      </c>
      <c r="X115" s="0" t="n">
        <v>3</v>
      </c>
      <c r="Y115" s="0" t="n">
        <v>40</v>
      </c>
    </row>
    <row r="116" customFormat="false" ht="13.8" hidden="false" customHeight="false" outlineLevel="0" collapsed="false">
      <c r="A116" s="0" t="s">
        <v>346</v>
      </c>
      <c r="B116" s="0" t="s">
        <v>347</v>
      </c>
      <c r="D116" s="0" t="s">
        <v>79</v>
      </c>
      <c r="E116" s="0" t="n">
        <v>963</v>
      </c>
      <c r="F116" s="3" t="s">
        <v>348</v>
      </c>
      <c r="G116" s="0" t="n">
        <v>424</v>
      </c>
      <c r="H116" s="0" t="n">
        <v>44.0291</v>
      </c>
      <c r="I116" s="0" t="n">
        <v>539</v>
      </c>
      <c r="J116" s="0" t="n">
        <v>55.9709</v>
      </c>
      <c r="K116" s="3" t="s">
        <v>29</v>
      </c>
      <c r="L116" s="0" t="n">
        <v>43</v>
      </c>
      <c r="M116" s="0" t="n">
        <v>7.97774</v>
      </c>
      <c r="N116" s="0" t="n">
        <v>212</v>
      </c>
      <c r="O116" s="0" t="n">
        <v>39.3321</v>
      </c>
      <c r="P116" s="0" t="n">
        <v>169</v>
      </c>
      <c r="Q116" s="0" t="n">
        <v>31.3544</v>
      </c>
      <c r="R116" s="0" t="n">
        <v>70</v>
      </c>
      <c r="S116" s="0" t="n">
        <v>12.987</v>
      </c>
      <c r="T116" s="0" t="n">
        <v>257</v>
      </c>
      <c r="U116" s="0" t="n">
        <v>47.6809</v>
      </c>
      <c r="V116" s="0" t="n">
        <v>1</v>
      </c>
      <c r="W116" s="0" t="n">
        <v>27</v>
      </c>
      <c r="X116" s="0" t="n">
        <v>29</v>
      </c>
      <c r="Y116" s="0" t="n">
        <v>187</v>
      </c>
    </row>
    <row r="117" customFormat="false" ht="13.8" hidden="false" customHeight="false" outlineLevel="0" collapsed="false">
      <c r="A117" s="0" t="s">
        <v>349</v>
      </c>
      <c r="B117" s="0" t="s">
        <v>350</v>
      </c>
      <c r="D117" s="0" t="s">
        <v>79</v>
      </c>
      <c r="E117" s="0" t="n">
        <v>917</v>
      </c>
      <c r="F117" s="3" t="s">
        <v>351</v>
      </c>
      <c r="G117" s="0" t="n">
        <v>724</v>
      </c>
      <c r="H117" s="0" t="n">
        <v>78.9531</v>
      </c>
      <c r="I117" s="0" t="n">
        <v>193</v>
      </c>
      <c r="J117" s="0" t="n">
        <v>21.0469</v>
      </c>
      <c r="K117" s="3" t="s">
        <v>29</v>
      </c>
      <c r="L117" s="0" t="n">
        <v>128</v>
      </c>
      <c r="M117" s="0" t="n">
        <v>66.3212</v>
      </c>
      <c r="N117" s="0" t="n">
        <v>157</v>
      </c>
      <c r="O117" s="0" t="n">
        <v>81.3472</v>
      </c>
      <c r="P117" s="0" t="n">
        <v>29</v>
      </c>
      <c r="Q117" s="0" t="n">
        <v>15.0259</v>
      </c>
      <c r="R117" s="0" t="n">
        <v>21</v>
      </c>
      <c r="S117" s="0" t="n">
        <v>10.8808</v>
      </c>
      <c r="T117" s="0" t="n">
        <v>15</v>
      </c>
      <c r="U117" s="0" t="n">
        <v>7.77202</v>
      </c>
      <c r="V117" s="0" t="n">
        <v>0</v>
      </c>
      <c r="W117" s="0" t="n">
        <v>0</v>
      </c>
      <c r="X117" s="0" t="n">
        <v>1</v>
      </c>
      <c r="Y117" s="0" t="n">
        <v>3</v>
      </c>
    </row>
    <row r="118" customFormat="false" ht="13.8" hidden="false" customHeight="false" outlineLevel="0" collapsed="false">
      <c r="A118" s="0" t="s">
        <v>352</v>
      </c>
      <c r="B118" s="0" t="s">
        <v>353</v>
      </c>
      <c r="E118" s="0" t="n">
        <v>1411</v>
      </c>
      <c r="F118" s="3" t="s">
        <v>39</v>
      </c>
      <c r="G118" s="0" t="n">
        <v>0</v>
      </c>
      <c r="H118" s="0" t="n">
        <v>0</v>
      </c>
      <c r="I118" s="0" t="n">
        <f aca="false">E118</f>
        <v>1411</v>
      </c>
      <c r="J118" s="0" t="n">
        <v>100</v>
      </c>
      <c r="K118" s="3" t="s">
        <v>29</v>
      </c>
      <c r="L118" s="0" t="n">
        <v>505</v>
      </c>
      <c r="M118" s="0" t="n">
        <v>35.8156</v>
      </c>
      <c r="N118" s="0" t="n">
        <v>847</v>
      </c>
      <c r="O118" s="0" t="n">
        <v>60.0709</v>
      </c>
      <c r="P118" s="0" t="n">
        <v>342</v>
      </c>
      <c r="Q118" s="0" t="n">
        <v>24.2553</v>
      </c>
      <c r="R118" s="0" t="n">
        <v>54</v>
      </c>
      <c r="S118" s="0" t="n">
        <v>3.82979</v>
      </c>
      <c r="T118" s="0" t="n">
        <v>510</v>
      </c>
      <c r="U118" s="0" t="n">
        <v>36.1702</v>
      </c>
      <c r="V118" s="0" t="n">
        <v>2</v>
      </c>
      <c r="W118" s="0" t="n">
        <v>8</v>
      </c>
      <c r="X118" s="0" t="n">
        <v>0</v>
      </c>
      <c r="Y118" s="0" t="n">
        <v>385</v>
      </c>
    </row>
    <row r="119" customFormat="false" ht="13.8" hidden="false" customHeight="false" outlineLevel="0" collapsed="false">
      <c r="A119" s="0" t="s">
        <v>354</v>
      </c>
      <c r="B119" s="0" t="s">
        <v>355</v>
      </c>
      <c r="D119" s="0" t="s">
        <v>79</v>
      </c>
      <c r="E119" s="0" t="n">
        <v>286</v>
      </c>
      <c r="F119" s="3" t="s">
        <v>356</v>
      </c>
      <c r="G119" s="0" t="n">
        <v>99</v>
      </c>
      <c r="H119" s="0" t="n">
        <v>34.6154</v>
      </c>
      <c r="I119" s="0" t="n">
        <v>187</v>
      </c>
      <c r="J119" s="0" t="n">
        <v>65.3846</v>
      </c>
      <c r="K119" s="3" t="s">
        <v>29</v>
      </c>
      <c r="L119" s="0" t="n">
        <v>110</v>
      </c>
      <c r="M119" s="0" t="n">
        <v>58.8235</v>
      </c>
      <c r="N119" s="0" t="n">
        <v>122</v>
      </c>
      <c r="O119" s="0" t="n">
        <v>65.2406</v>
      </c>
      <c r="P119" s="0" t="n">
        <v>12</v>
      </c>
      <c r="Q119" s="0" t="n">
        <v>6.41711</v>
      </c>
      <c r="R119" s="0" t="n">
        <v>12</v>
      </c>
      <c r="S119" s="0" t="n">
        <v>6.41711</v>
      </c>
      <c r="T119" s="0" t="n">
        <v>53</v>
      </c>
      <c r="U119" s="0" t="n">
        <v>28.3422</v>
      </c>
      <c r="V119" s="0" t="n">
        <v>0</v>
      </c>
      <c r="W119" s="0" t="n">
        <v>0</v>
      </c>
      <c r="X119" s="0" t="n">
        <v>1</v>
      </c>
      <c r="Y119" s="0" t="n">
        <v>0</v>
      </c>
    </row>
    <row r="120" customFormat="false" ht="13.8" hidden="false" customHeight="false" outlineLevel="0" collapsed="false">
      <c r="A120" s="0" t="s">
        <v>357</v>
      </c>
      <c r="B120" s="0" t="s">
        <v>358</v>
      </c>
      <c r="D120" s="0" t="s">
        <v>79</v>
      </c>
      <c r="E120" s="0" t="n">
        <v>966</v>
      </c>
      <c r="F120" s="3" t="s">
        <v>359</v>
      </c>
      <c r="G120" s="0" t="n">
        <v>253</v>
      </c>
      <c r="H120" s="0" t="n">
        <v>26.1905</v>
      </c>
      <c r="I120" s="0" t="n">
        <v>713</v>
      </c>
      <c r="J120" s="0" t="n">
        <v>73.8095</v>
      </c>
      <c r="K120" s="3" t="s">
        <v>29</v>
      </c>
      <c r="L120" s="0" t="n">
        <v>64</v>
      </c>
      <c r="M120" s="0" t="n">
        <v>8.97616</v>
      </c>
      <c r="N120" s="0" t="n">
        <v>136</v>
      </c>
      <c r="O120" s="0" t="n">
        <v>19.0743</v>
      </c>
      <c r="P120" s="0" t="n">
        <v>72</v>
      </c>
      <c r="Q120" s="0" t="n">
        <v>10.0982</v>
      </c>
      <c r="R120" s="0" t="n">
        <v>66</v>
      </c>
      <c r="S120" s="0" t="n">
        <v>9.25666</v>
      </c>
      <c r="T120" s="0" t="n">
        <v>511</v>
      </c>
      <c r="U120" s="0" t="n">
        <v>71.669</v>
      </c>
      <c r="V120" s="0" t="n">
        <v>15</v>
      </c>
      <c r="W120" s="0" t="n">
        <v>6</v>
      </c>
      <c r="X120" s="0" t="n">
        <v>4</v>
      </c>
      <c r="Y120" s="0" t="n">
        <v>332</v>
      </c>
    </row>
    <row r="121" customFormat="false" ht="13.8" hidden="false" customHeight="false" outlineLevel="0" collapsed="false">
      <c r="A121" s="0" t="s">
        <v>360</v>
      </c>
      <c r="B121" s="0" t="s">
        <v>361</v>
      </c>
      <c r="D121" s="0" t="s">
        <v>79</v>
      </c>
      <c r="E121" s="0" t="n">
        <v>440</v>
      </c>
      <c r="F121" s="3" t="s">
        <v>362</v>
      </c>
      <c r="G121" s="0" t="n">
        <v>231</v>
      </c>
      <c r="H121" s="0" t="n">
        <v>52.5</v>
      </c>
      <c r="I121" s="0" t="n">
        <v>209</v>
      </c>
      <c r="J121" s="0" t="n">
        <v>47.5</v>
      </c>
      <c r="K121" s="3" t="s">
        <v>29</v>
      </c>
      <c r="L121" s="0" t="n">
        <v>12</v>
      </c>
      <c r="M121" s="0" t="n">
        <v>5.74163</v>
      </c>
      <c r="N121" s="0" t="n">
        <v>36</v>
      </c>
      <c r="O121" s="0" t="n">
        <v>17.2249</v>
      </c>
      <c r="P121" s="0" t="n">
        <v>24</v>
      </c>
      <c r="Q121" s="0" t="n">
        <v>11.4833</v>
      </c>
      <c r="R121" s="0" t="n">
        <v>35</v>
      </c>
      <c r="S121" s="0" t="n">
        <v>16.7464</v>
      </c>
      <c r="T121" s="0" t="n">
        <v>138</v>
      </c>
      <c r="U121" s="0" t="n">
        <v>66.0287</v>
      </c>
      <c r="V121" s="0" t="n">
        <v>5</v>
      </c>
      <c r="W121" s="0" t="n">
        <v>24</v>
      </c>
      <c r="X121" s="0" t="n">
        <v>30</v>
      </c>
      <c r="Y121" s="0" t="n">
        <v>127</v>
      </c>
    </row>
    <row r="122" customFormat="false" ht="13.8" hidden="false" customHeight="false" outlineLevel="0" collapsed="false">
      <c r="A122" s="0" t="s">
        <v>363</v>
      </c>
      <c r="B122" s="0" t="s">
        <v>364</v>
      </c>
      <c r="E122" s="0" t="n">
        <v>358</v>
      </c>
      <c r="F122" s="3" t="s">
        <v>39</v>
      </c>
      <c r="G122" s="0" t="n">
        <v>0</v>
      </c>
      <c r="H122" s="0" t="n">
        <v>0</v>
      </c>
      <c r="I122" s="0" t="n">
        <f aca="false">E122</f>
        <v>358</v>
      </c>
      <c r="J122" s="0" t="n">
        <v>100</v>
      </c>
      <c r="K122" s="3" t="s">
        <v>29</v>
      </c>
      <c r="L122" s="0" t="n">
        <v>94</v>
      </c>
      <c r="M122" s="0" t="n">
        <v>26.3305</v>
      </c>
      <c r="N122" s="0" t="n">
        <v>98</v>
      </c>
      <c r="O122" s="0" t="n">
        <v>27.451</v>
      </c>
      <c r="P122" s="0" t="n">
        <v>4</v>
      </c>
      <c r="Q122" s="0" t="n">
        <v>1.12045</v>
      </c>
      <c r="R122" s="0" t="n">
        <v>31</v>
      </c>
      <c r="S122" s="0" t="n">
        <v>8.68347</v>
      </c>
      <c r="T122" s="0" t="n">
        <v>229</v>
      </c>
      <c r="U122" s="0" t="n">
        <v>64.1457</v>
      </c>
      <c r="V122" s="0" t="n">
        <v>0</v>
      </c>
      <c r="W122" s="0" t="n">
        <v>0</v>
      </c>
      <c r="X122" s="0" t="n">
        <v>9</v>
      </c>
      <c r="Y122" s="0" t="n">
        <v>159</v>
      </c>
    </row>
    <row r="123" customFormat="false" ht="13.8" hidden="false" customHeight="false" outlineLevel="0" collapsed="false">
      <c r="A123" s="0" t="s">
        <v>365</v>
      </c>
      <c r="B123" s="0" t="s">
        <v>366</v>
      </c>
      <c r="D123" s="0" t="s">
        <v>79</v>
      </c>
      <c r="E123" s="0" t="n">
        <v>1319</v>
      </c>
      <c r="F123" s="3" t="s">
        <v>367</v>
      </c>
      <c r="G123" s="0" t="n">
        <v>803</v>
      </c>
      <c r="H123" s="0" t="n">
        <v>60.8795</v>
      </c>
      <c r="I123" s="0" t="n">
        <v>516</v>
      </c>
      <c r="J123" s="0" t="n">
        <v>39.1205</v>
      </c>
      <c r="K123" s="3" t="s">
        <v>29</v>
      </c>
      <c r="L123" s="0" t="n">
        <v>0</v>
      </c>
      <c r="M123" s="0" t="n">
        <v>0</v>
      </c>
      <c r="N123" s="0" t="n">
        <v>1</v>
      </c>
      <c r="O123" s="0" t="n">
        <v>0.193798</v>
      </c>
      <c r="P123" s="0" t="n">
        <v>1</v>
      </c>
      <c r="Q123" s="0" t="n">
        <v>0.193798</v>
      </c>
      <c r="R123" s="0" t="n">
        <v>7</v>
      </c>
      <c r="S123" s="0" t="n">
        <v>1.35659</v>
      </c>
      <c r="T123" s="0" t="n">
        <v>508</v>
      </c>
      <c r="U123" s="0" t="n">
        <v>98.4496</v>
      </c>
      <c r="V123" s="0" t="n">
        <v>0</v>
      </c>
      <c r="W123" s="0" t="n">
        <v>0</v>
      </c>
      <c r="X123" s="0" t="n">
        <v>0</v>
      </c>
      <c r="Y123" s="0" t="n">
        <v>117</v>
      </c>
    </row>
    <row r="124" customFormat="false" ht="13.8" hidden="false" customHeight="false" outlineLevel="0" collapsed="false">
      <c r="A124" s="0" t="s">
        <v>368</v>
      </c>
      <c r="B124" s="0" t="s">
        <v>369</v>
      </c>
      <c r="D124" s="0" t="s">
        <v>79</v>
      </c>
      <c r="E124" s="0" t="n">
        <v>420</v>
      </c>
      <c r="F124" s="3" t="s">
        <v>370</v>
      </c>
      <c r="G124" s="0" t="n">
        <v>130</v>
      </c>
      <c r="H124" s="0" t="n">
        <v>30.9524</v>
      </c>
      <c r="I124" s="0" t="n">
        <v>290</v>
      </c>
      <c r="J124" s="0" t="n">
        <v>69.0476</v>
      </c>
      <c r="K124" s="3" t="s">
        <v>29</v>
      </c>
      <c r="L124" s="0" t="n">
        <v>122</v>
      </c>
      <c r="M124" s="0" t="n">
        <v>42.069</v>
      </c>
      <c r="N124" s="0" t="n">
        <v>232</v>
      </c>
      <c r="O124" s="0" t="n">
        <v>80</v>
      </c>
      <c r="P124" s="0" t="n">
        <v>110</v>
      </c>
      <c r="Q124" s="0" t="n">
        <v>37.931</v>
      </c>
      <c r="R124" s="0" t="n">
        <v>28</v>
      </c>
      <c r="S124" s="0" t="n">
        <v>9.65517</v>
      </c>
      <c r="T124" s="0" t="n">
        <v>30</v>
      </c>
      <c r="U124" s="0" t="n">
        <v>10.3448</v>
      </c>
      <c r="V124" s="0" t="n">
        <v>19</v>
      </c>
      <c r="W124" s="0" t="n">
        <v>20</v>
      </c>
      <c r="X124" s="0" t="n">
        <v>3</v>
      </c>
      <c r="Y124" s="0" t="n">
        <v>17</v>
      </c>
    </row>
    <row r="125" customFormat="false" ht="13.8" hidden="false" customHeight="false" outlineLevel="0" collapsed="false">
      <c r="A125" s="0" t="s">
        <v>371</v>
      </c>
      <c r="B125" s="0" t="s">
        <v>372</v>
      </c>
      <c r="D125" s="0" t="s">
        <v>79</v>
      </c>
      <c r="E125" s="0" t="n">
        <v>942</v>
      </c>
      <c r="F125" s="3" t="s">
        <v>373</v>
      </c>
      <c r="G125" s="0" t="n">
        <v>167</v>
      </c>
      <c r="H125" s="0" t="n">
        <v>17.7282</v>
      </c>
      <c r="I125" s="0" t="n">
        <v>775</v>
      </c>
      <c r="J125" s="0" t="n">
        <v>82.2718</v>
      </c>
      <c r="K125" s="3" t="s">
        <v>29</v>
      </c>
      <c r="L125" s="0" t="n">
        <v>26</v>
      </c>
      <c r="M125" s="0" t="n">
        <v>3.35484</v>
      </c>
      <c r="N125" s="0" t="n">
        <v>161</v>
      </c>
      <c r="O125" s="0" t="n">
        <v>20.7742</v>
      </c>
      <c r="P125" s="0" t="n">
        <v>135</v>
      </c>
      <c r="Q125" s="0" t="n">
        <v>17.4194</v>
      </c>
      <c r="R125" s="0" t="n">
        <v>83</v>
      </c>
      <c r="S125" s="0" t="n">
        <v>10.7097</v>
      </c>
      <c r="T125" s="0" t="n">
        <v>531</v>
      </c>
      <c r="U125" s="0" t="n">
        <v>68.5161</v>
      </c>
      <c r="V125" s="0" t="n">
        <v>3</v>
      </c>
      <c r="W125" s="0" t="n">
        <v>20</v>
      </c>
      <c r="X125" s="0" t="n">
        <v>24</v>
      </c>
      <c r="Y125" s="0" t="n">
        <v>334</v>
      </c>
    </row>
    <row r="126" customFormat="false" ht="13.8" hidden="false" customHeight="false" outlineLevel="0" collapsed="false">
      <c r="A126" s="0" t="s">
        <v>374</v>
      </c>
      <c r="B126" s="0" t="s">
        <v>375</v>
      </c>
      <c r="D126" s="0" t="s">
        <v>79</v>
      </c>
      <c r="E126" s="0" t="n">
        <v>479</v>
      </c>
      <c r="F126" s="3" t="s">
        <v>376</v>
      </c>
      <c r="G126" s="0" t="n">
        <v>397</v>
      </c>
      <c r="H126" s="0" t="n">
        <v>82.881</v>
      </c>
      <c r="I126" s="0" t="n">
        <v>82</v>
      </c>
      <c r="J126" s="0" t="n">
        <v>17.119</v>
      </c>
      <c r="K126" s="3" t="s">
        <v>29</v>
      </c>
      <c r="L126" s="0" t="n">
        <v>0</v>
      </c>
      <c r="M126" s="0" t="n">
        <v>0</v>
      </c>
      <c r="N126" s="0" t="n">
        <v>1</v>
      </c>
      <c r="O126" s="0" t="n">
        <v>1.21951</v>
      </c>
      <c r="P126" s="0" t="n">
        <v>1</v>
      </c>
      <c r="Q126" s="0" t="n">
        <v>1.21951</v>
      </c>
      <c r="R126" s="0" t="n">
        <v>7</v>
      </c>
      <c r="S126" s="0" t="n">
        <v>8.53659</v>
      </c>
      <c r="T126" s="0" t="n">
        <v>74</v>
      </c>
      <c r="U126" s="0" t="n">
        <v>90.2439</v>
      </c>
      <c r="V126" s="0" t="n">
        <v>0</v>
      </c>
      <c r="W126" s="0" t="n">
        <v>0</v>
      </c>
      <c r="X126" s="0" t="n">
        <v>6</v>
      </c>
      <c r="Y126" s="0" t="n">
        <v>65</v>
      </c>
    </row>
    <row r="127" customFormat="false" ht="13.8" hidden="false" customHeight="false" outlineLevel="0" collapsed="false">
      <c r="A127" s="0" t="s">
        <v>377</v>
      </c>
      <c r="B127" s="0" t="s">
        <v>378</v>
      </c>
      <c r="D127" s="0" t="s">
        <v>79</v>
      </c>
      <c r="E127" s="0" t="n">
        <v>691</v>
      </c>
      <c r="F127" s="3" t="s">
        <v>379</v>
      </c>
      <c r="G127" s="0" t="n">
        <v>348</v>
      </c>
      <c r="H127" s="0" t="n">
        <v>50.3618</v>
      </c>
      <c r="I127" s="0" t="n">
        <v>343</v>
      </c>
      <c r="J127" s="0" t="n">
        <v>49.6382</v>
      </c>
      <c r="K127" s="3" t="s">
        <v>29</v>
      </c>
      <c r="L127" s="0" t="n">
        <v>14</v>
      </c>
      <c r="M127" s="0" t="n">
        <v>4.08163</v>
      </c>
      <c r="N127" s="0" t="n">
        <v>96</v>
      </c>
      <c r="O127" s="0" t="n">
        <v>27.9883</v>
      </c>
      <c r="P127" s="0" t="n">
        <v>82</v>
      </c>
      <c r="Q127" s="0" t="n">
        <v>23.9067</v>
      </c>
      <c r="R127" s="0" t="n">
        <v>27</v>
      </c>
      <c r="S127" s="0" t="n">
        <v>7.87172</v>
      </c>
      <c r="T127" s="0" t="n">
        <v>220</v>
      </c>
      <c r="U127" s="0" t="n">
        <v>64.1399</v>
      </c>
      <c r="V127" s="0" t="n">
        <v>0</v>
      </c>
      <c r="W127" s="0" t="n">
        <v>0</v>
      </c>
      <c r="X127" s="0" t="n">
        <v>1</v>
      </c>
      <c r="Y127" s="0" t="n">
        <v>62</v>
      </c>
    </row>
    <row r="128" customFormat="false" ht="13.8" hidden="false" customHeight="false" outlineLevel="0" collapsed="false">
      <c r="A128" s="0" t="s">
        <v>380</v>
      </c>
      <c r="B128" s="0" t="s">
        <v>381</v>
      </c>
      <c r="D128" s="0" t="s">
        <v>79</v>
      </c>
      <c r="E128" s="0" t="n">
        <v>617</v>
      </c>
      <c r="F128" s="3" t="s">
        <v>382</v>
      </c>
      <c r="G128" s="0" t="n">
        <v>451</v>
      </c>
      <c r="H128" s="0" t="n">
        <v>73.0956</v>
      </c>
      <c r="I128" s="0" t="n">
        <v>166</v>
      </c>
      <c r="J128" s="0" t="n">
        <v>26.9044</v>
      </c>
      <c r="K128" s="3" t="s">
        <v>29</v>
      </c>
      <c r="L128" s="0" t="n">
        <v>5</v>
      </c>
      <c r="M128" s="0" t="n">
        <v>3.01205</v>
      </c>
      <c r="N128" s="0" t="n">
        <v>11</v>
      </c>
      <c r="O128" s="0" t="n">
        <v>6.62651</v>
      </c>
      <c r="P128" s="0" t="n">
        <v>6</v>
      </c>
      <c r="Q128" s="0" t="n">
        <v>3.61446</v>
      </c>
      <c r="R128" s="0" t="n">
        <v>11</v>
      </c>
      <c r="S128" s="0" t="n">
        <v>6.62651</v>
      </c>
      <c r="T128" s="0" t="n">
        <v>144</v>
      </c>
      <c r="U128" s="0" t="n">
        <v>86.747</v>
      </c>
      <c r="V128" s="0" t="n">
        <v>1</v>
      </c>
      <c r="W128" s="0" t="n">
        <v>2</v>
      </c>
      <c r="X128" s="0" t="n">
        <v>8</v>
      </c>
      <c r="Y128" s="0" t="n">
        <v>103</v>
      </c>
    </row>
    <row r="129" customFormat="false" ht="13.8" hidden="false" customHeight="false" outlineLevel="0" collapsed="false">
      <c r="A129" s="0" t="s">
        <v>383</v>
      </c>
      <c r="B129" s="0" t="s">
        <v>384</v>
      </c>
      <c r="E129" s="0" t="n">
        <v>960</v>
      </c>
      <c r="F129" s="3" t="s">
        <v>385</v>
      </c>
      <c r="G129" s="0" t="n">
        <v>580</v>
      </c>
      <c r="H129" s="0" t="n">
        <v>60.4167</v>
      </c>
      <c r="I129" s="0" t="n">
        <v>380</v>
      </c>
      <c r="J129" s="0" t="n">
        <v>39.5833</v>
      </c>
      <c r="K129" s="3" t="s">
        <v>29</v>
      </c>
      <c r="L129" s="0" t="n">
        <v>140</v>
      </c>
      <c r="M129" s="0" t="n">
        <v>36.8421</v>
      </c>
      <c r="N129" s="0" t="n">
        <v>180</v>
      </c>
      <c r="O129" s="0" t="n">
        <v>47.3684</v>
      </c>
      <c r="P129" s="0" t="n">
        <v>40</v>
      </c>
      <c r="Q129" s="0" t="n">
        <v>10.5263</v>
      </c>
      <c r="R129" s="0" t="n">
        <v>25</v>
      </c>
      <c r="S129" s="0" t="n">
        <v>6.57895</v>
      </c>
      <c r="T129" s="0" t="n">
        <v>175</v>
      </c>
      <c r="U129" s="0" t="n">
        <v>46.0526</v>
      </c>
      <c r="V129" s="0" t="n">
        <v>51</v>
      </c>
      <c r="W129" s="0" t="n">
        <v>3</v>
      </c>
      <c r="X129" s="0" t="n">
        <v>17</v>
      </c>
      <c r="Y129" s="0" t="n">
        <v>117</v>
      </c>
    </row>
    <row r="130" customFormat="false" ht="13.8" hidden="false" customHeight="false" outlineLevel="0" collapsed="false">
      <c r="A130" s="0" t="s">
        <v>386</v>
      </c>
      <c r="B130" s="0" t="s">
        <v>387</v>
      </c>
      <c r="E130" s="0" t="n">
        <v>963</v>
      </c>
      <c r="F130" s="3" t="s">
        <v>388</v>
      </c>
      <c r="G130" s="0" t="n">
        <v>581</v>
      </c>
      <c r="H130" s="0" t="n">
        <v>60.3323</v>
      </c>
      <c r="I130" s="0" t="n">
        <v>382</v>
      </c>
      <c r="J130" s="0" t="n">
        <v>39.6677</v>
      </c>
      <c r="K130" s="3" t="s">
        <v>29</v>
      </c>
      <c r="L130" s="0" t="n">
        <v>4</v>
      </c>
      <c r="M130" s="0" t="n">
        <v>1.04712</v>
      </c>
      <c r="N130" s="0" t="n">
        <v>238</v>
      </c>
      <c r="O130" s="0" t="n">
        <v>62.3037</v>
      </c>
      <c r="P130" s="0" t="n">
        <v>234</v>
      </c>
      <c r="Q130" s="0" t="n">
        <v>61.2565</v>
      </c>
      <c r="R130" s="0" t="n">
        <v>49</v>
      </c>
      <c r="S130" s="0" t="n">
        <v>12.8272</v>
      </c>
      <c r="T130" s="0" t="n">
        <v>95</v>
      </c>
      <c r="U130" s="0" t="n">
        <v>24.8691</v>
      </c>
      <c r="V130" s="0" t="n">
        <v>2</v>
      </c>
      <c r="W130" s="0" t="n">
        <v>119</v>
      </c>
      <c r="X130" s="0" t="n">
        <v>22</v>
      </c>
      <c r="Y130" s="0" t="n">
        <v>75</v>
      </c>
    </row>
    <row r="131" customFormat="false" ht="13.8" hidden="false" customHeight="false" outlineLevel="0" collapsed="false">
      <c r="A131" s="0" t="s">
        <v>389</v>
      </c>
      <c r="B131" s="0" t="s">
        <v>390</v>
      </c>
      <c r="E131" s="0" t="n">
        <v>254</v>
      </c>
      <c r="F131" s="3" t="s">
        <v>391</v>
      </c>
      <c r="G131" s="0" t="n">
        <v>186</v>
      </c>
      <c r="H131" s="0" t="n">
        <v>73.2283</v>
      </c>
      <c r="I131" s="0" t="n">
        <v>68</v>
      </c>
      <c r="J131" s="0" t="n">
        <v>26.7717</v>
      </c>
      <c r="K131" s="3" t="s">
        <v>29</v>
      </c>
      <c r="L131" s="0" t="n">
        <v>15</v>
      </c>
      <c r="M131" s="0" t="n">
        <v>22.0588</v>
      </c>
      <c r="N131" s="0" t="n">
        <v>24</v>
      </c>
      <c r="O131" s="0" t="n">
        <v>35.2941</v>
      </c>
      <c r="P131" s="0" t="n">
        <v>9</v>
      </c>
      <c r="Q131" s="0" t="n">
        <v>13.2353</v>
      </c>
      <c r="R131" s="0" t="n">
        <v>18</v>
      </c>
      <c r="S131" s="0" t="n">
        <v>26.4706</v>
      </c>
      <c r="T131" s="0" t="n">
        <v>26</v>
      </c>
      <c r="U131" s="0" t="n">
        <v>38.2353</v>
      </c>
      <c r="V131" s="0" t="n">
        <v>0</v>
      </c>
      <c r="W131" s="0" t="n">
        <v>0</v>
      </c>
      <c r="X131" s="0" t="n">
        <v>2</v>
      </c>
      <c r="Y131" s="0" t="n">
        <v>7</v>
      </c>
    </row>
    <row r="132" customFormat="false" ht="13.8" hidden="false" customHeight="false" outlineLevel="0" collapsed="false">
      <c r="A132" s="0" t="s">
        <v>392</v>
      </c>
      <c r="B132" s="0" t="s">
        <v>393</v>
      </c>
      <c r="E132" s="0" t="n">
        <v>733</v>
      </c>
      <c r="F132" s="3" t="s">
        <v>394</v>
      </c>
      <c r="G132" s="0" t="n">
        <v>121</v>
      </c>
      <c r="H132" s="0" t="n">
        <v>16.5075</v>
      </c>
      <c r="I132" s="0" t="n">
        <v>612</v>
      </c>
      <c r="J132" s="0" t="n">
        <v>83.4925</v>
      </c>
      <c r="K132" s="3" t="s">
        <v>29</v>
      </c>
      <c r="L132" s="0" t="n">
        <v>78</v>
      </c>
      <c r="M132" s="0" t="n">
        <v>12.7451</v>
      </c>
      <c r="N132" s="0" t="n">
        <v>119</v>
      </c>
      <c r="O132" s="0" t="n">
        <v>19.4444</v>
      </c>
      <c r="P132" s="0" t="n">
        <v>41</v>
      </c>
      <c r="Q132" s="0" t="n">
        <v>6.69935</v>
      </c>
      <c r="R132" s="0" t="n">
        <v>48</v>
      </c>
      <c r="S132" s="0" t="n">
        <v>7.84314</v>
      </c>
      <c r="T132" s="0" t="n">
        <v>445</v>
      </c>
      <c r="U132" s="0" t="n">
        <v>72.7124</v>
      </c>
      <c r="V132" s="0" t="n">
        <v>6</v>
      </c>
      <c r="W132" s="0" t="n">
        <v>14</v>
      </c>
      <c r="X132" s="0" t="n">
        <v>30</v>
      </c>
      <c r="Y132" s="0" t="n">
        <v>233</v>
      </c>
    </row>
    <row r="133" customFormat="false" ht="13.8" hidden="false" customHeight="false" outlineLevel="0" collapsed="false">
      <c r="A133" s="0" t="s">
        <v>395</v>
      </c>
      <c r="B133" s="0" t="s">
        <v>396</v>
      </c>
      <c r="E133" s="0" t="n">
        <v>1150</v>
      </c>
      <c r="F133" s="3" t="s">
        <v>39</v>
      </c>
      <c r="G133" s="0" t="n">
        <v>0</v>
      </c>
      <c r="H133" s="0" t="n">
        <v>0</v>
      </c>
      <c r="I133" s="0" t="n">
        <f aca="false">E133</f>
        <v>1150</v>
      </c>
      <c r="J133" s="0" t="n">
        <v>100</v>
      </c>
      <c r="K133" s="3" t="s">
        <v>29</v>
      </c>
      <c r="L133" s="0" t="n">
        <v>426</v>
      </c>
      <c r="M133" s="0" t="n">
        <v>37.0757</v>
      </c>
      <c r="N133" s="0" t="n">
        <v>642</v>
      </c>
      <c r="O133" s="0" t="n">
        <v>55.8747</v>
      </c>
      <c r="P133" s="0" t="n">
        <v>216</v>
      </c>
      <c r="Q133" s="0" t="n">
        <v>18.799</v>
      </c>
      <c r="R133" s="0" t="n">
        <v>90</v>
      </c>
      <c r="S133" s="0" t="n">
        <v>7.8329</v>
      </c>
      <c r="T133" s="0" t="n">
        <v>418</v>
      </c>
      <c r="U133" s="0" t="n">
        <v>36.3795</v>
      </c>
      <c r="V133" s="0" t="n">
        <v>84</v>
      </c>
      <c r="W133" s="0" t="n">
        <v>83</v>
      </c>
      <c r="X133" s="0" t="n">
        <v>81</v>
      </c>
      <c r="Y133" s="0" t="n">
        <v>303</v>
      </c>
    </row>
    <row r="134" customFormat="false" ht="13.8" hidden="false" customHeight="false" outlineLevel="0" collapsed="false">
      <c r="A134" s="0" t="s">
        <v>397</v>
      </c>
      <c r="B134" s="0" t="s">
        <v>398</v>
      </c>
      <c r="E134" s="0" t="n">
        <v>1268</v>
      </c>
      <c r="F134" s="3" t="s">
        <v>399</v>
      </c>
      <c r="G134" s="0" t="n">
        <v>753</v>
      </c>
      <c r="H134" s="0" t="n">
        <v>59.3849</v>
      </c>
      <c r="I134" s="0" t="n">
        <v>515</v>
      </c>
      <c r="J134" s="0" t="n">
        <v>40.6151</v>
      </c>
      <c r="K134" s="3" t="s">
        <v>29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17</v>
      </c>
      <c r="S134" s="0" t="n">
        <v>3.30097</v>
      </c>
      <c r="T134" s="0" t="n">
        <v>498</v>
      </c>
      <c r="U134" s="0" t="n">
        <v>96.699</v>
      </c>
      <c r="V134" s="0" t="n">
        <v>0</v>
      </c>
      <c r="W134" s="0" t="n">
        <v>0</v>
      </c>
      <c r="X134" s="0" t="n">
        <v>17</v>
      </c>
      <c r="Y134" s="0" t="n">
        <v>395</v>
      </c>
    </row>
    <row r="135" customFormat="false" ht="13.8" hidden="false" customHeight="false" outlineLevel="0" collapsed="false">
      <c r="A135" s="0" t="s">
        <v>400</v>
      </c>
      <c r="B135" s="0" t="s">
        <v>401</v>
      </c>
      <c r="E135" s="0" t="n">
        <v>664</v>
      </c>
      <c r="F135" s="3" t="s">
        <v>402</v>
      </c>
      <c r="G135" s="0" t="n">
        <v>553</v>
      </c>
      <c r="H135" s="0" t="n">
        <v>83.2831</v>
      </c>
      <c r="I135" s="0" t="n">
        <v>111</v>
      </c>
      <c r="J135" s="0" t="n">
        <v>16.7169</v>
      </c>
      <c r="K135" s="3" t="s">
        <v>29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9</v>
      </c>
      <c r="S135" s="0" t="n">
        <v>8.10811</v>
      </c>
      <c r="T135" s="0" t="n">
        <v>102</v>
      </c>
      <c r="U135" s="0" t="n">
        <v>91.8919</v>
      </c>
      <c r="V135" s="0" t="n">
        <v>0</v>
      </c>
      <c r="W135" s="0" t="n">
        <v>0</v>
      </c>
      <c r="X135" s="0" t="n">
        <v>0</v>
      </c>
      <c r="Y135" s="0" t="n">
        <v>78</v>
      </c>
    </row>
    <row r="136" customFormat="false" ht="13.8" hidden="false" customHeight="false" outlineLevel="0" collapsed="false">
      <c r="A136" s="0" t="s">
        <v>403</v>
      </c>
      <c r="B136" s="0" t="s">
        <v>404</v>
      </c>
      <c r="E136" s="0" t="n">
        <v>547</v>
      </c>
      <c r="F136" s="3" t="s">
        <v>405</v>
      </c>
      <c r="G136" s="0" t="n">
        <v>139</v>
      </c>
      <c r="H136" s="0" t="n">
        <v>25.4113</v>
      </c>
      <c r="I136" s="0" t="n">
        <v>408</v>
      </c>
      <c r="J136" s="0" t="n">
        <v>74.5887</v>
      </c>
      <c r="K136" s="3" t="s">
        <v>29</v>
      </c>
      <c r="L136" s="0" t="n">
        <v>204</v>
      </c>
      <c r="M136" s="0" t="n">
        <v>50</v>
      </c>
      <c r="N136" s="0" t="n">
        <v>272</v>
      </c>
      <c r="O136" s="0" t="n">
        <v>66.6667</v>
      </c>
      <c r="P136" s="0" t="n">
        <v>68</v>
      </c>
      <c r="Q136" s="0" t="n">
        <v>16.6667</v>
      </c>
      <c r="R136" s="0" t="n">
        <v>14</v>
      </c>
      <c r="S136" s="0" t="n">
        <v>3.43137</v>
      </c>
      <c r="T136" s="0" t="n">
        <v>122</v>
      </c>
      <c r="U136" s="0" t="n">
        <v>29.902</v>
      </c>
      <c r="V136" s="0" t="n">
        <v>6</v>
      </c>
      <c r="W136" s="0" t="n">
        <v>6</v>
      </c>
      <c r="X136" s="0" t="n">
        <v>1</v>
      </c>
      <c r="Y136" s="0" t="n">
        <v>102</v>
      </c>
    </row>
    <row r="137" customFormat="false" ht="13.8" hidden="false" customHeight="false" outlineLevel="0" collapsed="false">
      <c r="A137" s="0" t="s">
        <v>406</v>
      </c>
      <c r="B137" s="0" t="s">
        <v>407</v>
      </c>
      <c r="E137" s="0" t="n">
        <v>1152</v>
      </c>
      <c r="F137" s="3" t="s">
        <v>408</v>
      </c>
      <c r="G137" s="0" t="n">
        <v>184</v>
      </c>
      <c r="H137" s="0" t="n">
        <v>15.9722</v>
      </c>
      <c r="I137" s="0" t="n">
        <v>968</v>
      </c>
      <c r="J137" s="0" t="n">
        <v>84.0278</v>
      </c>
      <c r="K137" s="3" t="s">
        <v>29</v>
      </c>
      <c r="L137" s="0" t="n">
        <v>6</v>
      </c>
      <c r="M137" s="0" t="n">
        <v>0.619835</v>
      </c>
      <c r="N137" s="0" t="n">
        <v>37</v>
      </c>
      <c r="O137" s="0" t="n">
        <v>3.82231</v>
      </c>
      <c r="P137" s="0" t="n">
        <v>31</v>
      </c>
      <c r="Q137" s="0" t="n">
        <v>3.20248</v>
      </c>
      <c r="R137" s="0" t="n">
        <v>37</v>
      </c>
      <c r="S137" s="0" t="n">
        <v>3.82231</v>
      </c>
      <c r="T137" s="0" t="n">
        <v>894</v>
      </c>
      <c r="U137" s="0" t="n">
        <v>92.3554</v>
      </c>
      <c r="V137" s="0" t="n">
        <v>2</v>
      </c>
      <c r="W137" s="0" t="n">
        <v>20</v>
      </c>
      <c r="X137" s="0" t="n">
        <v>31</v>
      </c>
      <c r="Y137" s="0" t="n">
        <v>809</v>
      </c>
    </row>
    <row r="138" customFormat="false" ht="13.8" hidden="false" customHeight="false" outlineLevel="0" collapsed="false">
      <c r="A138" s="0" t="s">
        <v>409</v>
      </c>
      <c r="B138" s="0" t="s">
        <v>410</v>
      </c>
      <c r="E138" s="0" t="n">
        <v>482</v>
      </c>
      <c r="F138" s="3" t="s">
        <v>39</v>
      </c>
      <c r="G138" s="0" t="n">
        <v>0</v>
      </c>
      <c r="H138" s="0" t="n">
        <v>0</v>
      </c>
      <c r="I138" s="0" t="n">
        <f aca="false">E138</f>
        <v>482</v>
      </c>
      <c r="J138" s="0" t="n">
        <v>100</v>
      </c>
      <c r="K138" s="3" t="s">
        <v>29</v>
      </c>
      <c r="L138" s="0" t="n">
        <v>334</v>
      </c>
      <c r="M138" s="0" t="n">
        <v>69.4387</v>
      </c>
      <c r="N138" s="0" t="n">
        <v>423</v>
      </c>
      <c r="O138" s="0" t="n">
        <v>87.9418</v>
      </c>
      <c r="P138" s="0" t="n">
        <v>89</v>
      </c>
      <c r="Q138" s="0" t="n">
        <v>18.5031</v>
      </c>
      <c r="R138" s="0" t="n">
        <v>37</v>
      </c>
      <c r="S138" s="0" t="n">
        <v>7.69231</v>
      </c>
      <c r="T138" s="0" t="n">
        <v>22</v>
      </c>
      <c r="U138" s="0" t="n">
        <v>4.5738</v>
      </c>
      <c r="V138" s="0" t="n">
        <v>10</v>
      </c>
      <c r="W138" s="0" t="n">
        <v>1</v>
      </c>
      <c r="X138" s="0" t="n">
        <v>0</v>
      </c>
      <c r="Y138" s="0" t="n">
        <v>4</v>
      </c>
    </row>
    <row r="139" customFormat="false" ht="13.8" hidden="false" customHeight="false" outlineLevel="0" collapsed="false">
      <c r="A139" s="0" t="s">
        <v>411</v>
      </c>
      <c r="B139" s="0" t="s">
        <v>412</v>
      </c>
      <c r="E139" s="0" t="n">
        <v>657</v>
      </c>
      <c r="F139" s="3" t="s">
        <v>39</v>
      </c>
      <c r="G139" s="0" t="n">
        <v>0</v>
      </c>
      <c r="H139" s="0" t="n">
        <v>0</v>
      </c>
      <c r="I139" s="0" t="n">
        <f aca="false">E139</f>
        <v>657</v>
      </c>
      <c r="J139" s="0" t="n">
        <v>100</v>
      </c>
      <c r="K139" s="3" t="s">
        <v>29</v>
      </c>
      <c r="L139" s="0" t="n">
        <v>403</v>
      </c>
      <c r="M139" s="0" t="n">
        <v>61.4329</v>
      </c>
      <c r="N139" s="0" t="n">
        <v>600</v>
      </c>
      <c r="O139" s="0" t="n">
        <v>91.4634</v>
      </c>
      <c r="P139" s="0" t="n">
        <v>197</v>
      </c>
      <c r="Q139" s="0" t="n">
        <v>30.0305</v>
      </c>
      <c r="R139" s="0" t="n">
        <v>52</v>
      </c>
      <c r="S139" s="0" t="n">
        <v>7.92683</v>
      </c>
      <c r="T139" s="0" t="n">
        <v>5</v>
      </c>
      <c r="U139" s="0" t="n">
        <v>0.762195</v>
      </c>
      <c r="V139" s="0" t="n">
        <v>0</v>
      </c>
      <c r="W139" s="0" t="n">
        <v>5</v>
      </c>
      <c r="X139" s="0" t="n">
        <v>0</v>
      </c>
      <c r="Y139" s="0" t="n">
        <v>0</v>
      </c>
    </row>
    <row r="140" customFormat="false" ht="13.8" hidden="false" customHeight="false" outlineLevel="0" collapsed="false">
      <c r="A140" s="0" t="s">
        <v>413</v>
      </c>
      <c r="B140" s="0" t="s">
        <v>414</v>
      </c>
      <c r="D140" s="0" t="s">
        <v>79</v>
      </c>
      <c r="E140" s="0" t="n">
        <v>1478</v>
      </c>
      <c r="F140" s="3" t="s">
        <v>415</v>
      </c>
      <c r="G140" s="0" t="n">
        <v>301</v>
      </c>
      <c r="H140" s="0" t="n">
        <v>20.3654</v>
      </c>
      <c r="I140" s="0" t="n">
        <v>1177</v>
      </c>
      <c r="J140" s="0" t="n">
        <v>79.6346</v>
      </c>
      <c r="K140" s="3" t="s">
        <v>29</v>
      </c>
      <c r="L140" s="0" t="n">
        <v>200</v>
      </c>
      <c r="M140" s="0" t="n">
        <v>16.9924</v>
      </c>
      <c r="N140" s="0" t="n">
        <v>838</v>
      </c>
      <c r="O140" s="0" t="n">
        <v>71.198</v>
      </c>
      <c r="P140" s="0" t="n">
        <v>638</v>
      </c>
      <c r="Q140" s="0" t="n">
        <v>54.2056</v>
      </c>
      <c r="R140" s="0" t="n">
        <v>104</v>
      </c>
      <c r="S140" s="0" t="n">
        <v>8.83602</v>
      </c>
      <c r="T140" s="0" t="n">
        <v>235</v>
      </c>
      <c r="U140" s="0" t="n">
        <v>19.966</v>
      </c>
      <c r="V140" s="0" t="n">
        <v>21</v>
      </c>
      <c r="W140" s="0" t="n">
        <v>285</v>
      </c>
      <c r="X140" s="0" t="n">
        <v>63</v>
      </c>
      <c r="Y140" s="0" t="n">
        <v>178</v>
      </c>
    </row>
    <row r="141" customFormat="false" ht="13.8" hidden="false" customHeight="false" outlineLevel="0" collapsed="false">
      <c r="A141" s="0" t="s">
        <v>416</v>
      </c>
      <c r="B141" s="0" t="s">
        <v>417</v>
      </c>
      <c r="E141" s="0" t="n">
        <v>677</v>
      </c>
      <c r="F141" s="3" t="s">
        <v>418</v>
      </c>
      <c r="G141" s="0" t="n">
        <v>376</v>
      </c>
      <c r="H141" s="0" t="n">
        <v>55.5391</v>
      </c>
      <c r="I141" s="0" t="n">
        <v>301</v>
      </c>
      <c r="J141" s="0" t="n">
        <v>44.4609</v>
      </c>
      <c r="K141" s="3" t="s">
        <v>29</v>
      </c>
      <c r="L141" s="0" t="n">
        <v>145</v>
      </c>
      <c r="M141" s="0" t="n">
        <v>48.1728</v>
      </c>
      <c r="N141" s="0" t="n">
        <v>200</v>
      </c>
      <c r="O141" s="0" t="n">
        <v>66.4452</v>
      </c>
      <c r="P141" s="0" t="n">
        <v>55</v>
      </c>
      <c r="Q141" s="0" t="n">
        <v>18.2724</v>
      </c>
      <c r="R141" s="0" t="n">
        <v>16</v>
      </c>
      <c r="S141" s="0" t="n">
        <v>5.31561</v>
      </c>
      <c r="T141" s="0" t="n">
        <v>85</v>
      </c>
      <c r="U141" s="0" t="n">
        <v>28.2392</v>
      </c>
      <c r="V141" s="0" t="n">
        <v>20</v>
      </c>
      <c r="W141" s="0" t="n">
        <v>4</v>
      </c>
      <c r="X141" s="0" t="n">
        <v>0</v>
      </c>
      <c r="Y141" s="0" t="n">
        <v>53</v>
      </c>
    </row>
    <row r="142" customFormat="false" ht="13.8" hidden="false" customHeight="false" outlineLevel="0" collapsed="false">
      <c r="A142" s="0" t="s">
        <v>419</v>
      </c>
      <c r="B142" s="0" t="s">
        <v>420</v>
      </c>
      <c r="E142" s="0" t="n">
        <v>942</v>
      </c>
      <c r="F142" s="3" t="s">
        <v>421</v>
      </c>
      <c r="G142" s="0" t="n">
        <v>347</v>
      </c>
      <c r="H142" s="0" t="n">
        <v>36.8365</v>
      </c>
      <c r="I142" s="0" t="n">
        <v>595</v>
      </c>
      <c r="J142" s="0" t="n">
        <v>63.1635</v>
      </c>
      <c r="K142" s="3" t="s">
        <v>29</v>
      </c>
      <c r="L142" s="0" t="n">
        <v>14</v>
      </c>
      <c r="M142" s="0" t="n">
        <v>2.35294</v>
      </c>
      <c r="N142" s="0" t="n">
        <v>67</v>
      </c>
      <c r="O142" s="0" t="n">
        <v>11.2605</v>
      </c>
      <c r="P142" s="0" t="n">
        <v>53</v>
      </c>
      <c r="Q142" s="0" t="n">
        <v>8.90756</v>
      </c>
      <c r="R142" s="0" t="n">
        <v>67</v>
      </c>
      <c r="S142" s="0" t="n">
        <v>11.2605</v>
      </c>
      <c r="T142" s="0" t="n">
        <v>461</v>
      </c>
      <c r="U142" s="0" t="n">
        <v>77.479</v>
      </c>
      <c r="V142" s="0" t="n">
        <v>2</v>
      </c>
      <c r="W142" s="0" t="n">
        <v>4</v>
      </c>
      <c r="X142" s="0" t="n">
        <v>42</v>
      </c>
      <c r="Y142" s="0" t="n">
        <v>432</v>
      </c>
    </row>
    <row r="143" customFormat="false" ht="13.8" hidden="false" customHeight="false" outlineLevel="0" collapsed="false">
      <c r="A143" s="0" t="s">
        <v>422</v>
      </c>
      <c r="B143" s="0" t="s">
        <v>423</v>
      </c>
      <c r="E143" s="0" t="n">
        <v>546</v>
      </c>
      <c r="F143" s="3" t="s">
        <v>424</v>
      </c>
      <c r="G143" s="0" t="n">
        <v>365</v>
      </c>
      <c r="H143" s="0" t="n">
        <v>66.8498</v>
      </c>
      <c r="I143" s="0" t="n">
        <v>181</v>
      </c>
      <c r="J143" s="0" t="n">
        <v>33.1502</v>
      </c>
      <c r="K143" s="3" t="s">
        <v>29</v>
      </c>
      <c r="L143" s="0" t="n">
        <v>29</v>
      </c>
      <c r="M143" s="0" t="n">
        <v>16.0221</v>
      </c>
      <c r="N143" s="0" t="n">
        <v>69</v>
      </c>
      <c r="O143" s="0" t="n">
        <v>38.1215</v>
      </c>
      <c r="P143" s="0" t="n">
        <v>40</v>
      </c>
      <c r="Q143" s="0" t="n">
        <v>22.0994</v>
      </c>
      <c r="R143" s="0" t="n">
        <v>34</v>
      </c>
      <c r="S143" s="0" t="n">
        <v>18.7845</v>
      </c>
      <c r="T143" s="0" t="n">
        <v>78</v>
      </c>
      <c r="U143" s="0" t="n">
        <v>43.0939</v>
      </c>
      <c r="V143" s="0" t="n">
        <v>14</v>
      </c>
      <c r="W143" s="0" t="n">
        <v>2</v>
      </c>
      <c r="X143" s="0" t="n">
        <v>7</v>
      </c>
      <c r="Y143" s="0" t="n">
        <v>60</v>
      </c>
    </row>
    <row r="144" customFormat="false" ht="13.8" hidden="false" customHeight="false" outlineLevel="0" collapsed="false">
      <c r="A144" s="0" t="s">
        <v>425</v>
      </c>
      <c r="B144" s="0" t="s">
        <v>426</v>
      </c>
      <c r="E144" s="0" t="n">
        <v>1507</v>
      </c>
      <c r="F144" s="3" t="s">
        <v>427</v>
      </c>
      <c r="G144" s="0" t="n">
        <v>453</v>
      </c>
      <c r="H144" s="0" t="n">
        <v>30.0597</v>
      </c>
      <c r="I144" s="0" t="n">
        <v>1054</v>
      </c>
      <c r="J144" s="0" t="n">
        <v>69.9403</v>
      </c>
      <c r="K144" s="3" t="s">
        <v>29</v>
      </c>
      <c r="L144" s="0" t="n">
        <v>399</v>
      </c>
      <c r="M144" s="0" t="n">
        <v>37.8558</v>
      </c>
      <c r="N144" s="0" t="n">
        <v>718</v>
      </c>
      <c r="O144" s="0" t="n">
        <v>68.1214</v>
      </c>
      <c r="P144" s="0" t="n">
        <v>319</v>
      </c>
      <c r="Q144" s="0" t="n">
        <v>30.2657</v>
      </c>
      <c r="R144" s="0" t="n">
        <v>64</v>
      </c>
      <c r="S144" s="0" t="n">
        <v>6.07211</v>
      </c>
      <c r="T144" s="0" t="n">
        <v>272</v>
      </c>
      <c r="U144" s="0" t="n">
        <v>25.8065</v>
      </c>
      <c r="V144" s="0" t="n">
        <v>8</v>
      </c>
      <c r="W144" s="0" t="n">
        <v>32</v>
      </c>
      <c r="X144" s="0" t="n">
        <v>12</v>
      </c>
      <c r="Y144" s="0" t="n">
        <v>171</v>
      </c>
    </row>
    <row r="145" customFormat="false" ht="13.8" hidden="false" customHeight="false" outlineLevel="0" collapsed="false">
      <c r="A145" s="0" t="s">
        <v>428</v>
      </c>
      <c r="B145" s="0" t="s">
        <v>429</v>
      </c>
      <c r="E145" s="0" t="n">
        <v>694</v>
      </c>
      <c r="F145" s="3" t="s">
        <v>430</v>
      </c>
      <c r="G145" s="0" t="n">
        <v>401</v>
      </c>
      <c r="H145" s="0" t="n">
        <v>57.781</v>
      </c>
      <c r="I145" s="0" t="n">
        <v>293</v>
      </c>
      <c r="J145" s="0" t="n">
        <v>42.219</v>
      </c>
      <c r="K145" s="3" t="s">
        <v>29</v>
      </c>
      <c r="L145" s="0" t="n">
        <v>3</v>
      </c>
      <c r="M145" s="0" t="n">
        <v>1.02389</v>
      </c>
      <c r="N145" s="0" t="n">
        <v>21</v>
      </c>
      <c r="O145" s="0" t="n">
        <v>7.16724</v>
      </c>
      <c r="P145" s="0" t="n">
        <v>18</v>
      </c>
      <c r="Q145" s="0" t="n">
        <v>6.14334</v>
      </c>
      <c r="R145" s="0" t="n">
        <v>15</v>
      </c>
      <c r="S145" s="0" t="n">
        <v>5.11945</v>
      </c>
      <c r="T145" s="0" t="n">
        <v>257</v>
      </c>
      <c r="U145" s="0" t="n">
        <v>87.7133</v>
      </c>
      <c r="V145" s="0" t="n">
        <v>0</v>
      </c>
      <c r="W145" s="0" t="n">
        <v>1</v>
      </c>
      <c r="X145" s="0" t="n">
        <v>10</v>
      </c>
      <c r="Y145" s="0" t="n">
        <v>164</v>
      </c>
    </row>
    <row r="146" customFormat="false" ht="13.8" hidden="false" customHeight="false" outlineLevel="0" collapsed="false">
      <c r="A146" s="0" t="s">
        <v>431</v>
      </c>
      <c r="B146" s="0" t="s">
        <v>432</v>
      </c>
      <c r="E146" s="0" t="n">
        <v>773</v>
      </c>
      <c r="F146" s="3" t="s">
        <v>433</v>
      </c>
      <c r="G146" s="0" t="n">
        <v>651</v>
      </c>
      <c r="H146" s="0" t="n">
        <v>84.2173</v>
      </c>
      <c r="I146" s="0" t="n">
        <v>122</v>
      </c>
      <c r="J146" s="0" t="n">
        <v>15.7827</v>
      </c>
      <c r="K146" s="3" t="s">
        <v>29</v>
      </c>
      <c r="L146" s="0" t="n">
        <v>53</v>
      </c>
      <c r="M146" s="0" t="n">
        <v>43.4426</v>
      </c>
      <c r="N146" s="0" t="n">
        <v>115</v>
      </c>
      <c r="O146" s="0" t="n">
        <v>94.2623</v>
      </c>
      <c r="P146" s="0" t="n">
        <v>62</v>
      </c>
      <c r="Q146" s="0" t="n">
        <v>50.8197</v>
      </c>
      <c r="R146" s="0" t="n">
        <v>5</v>
      </c>
      <c r="S146" s="0" t="n">
        <v>4.09836</v>
      </c>
      <c r="T146" s="0" t="n">
        <v>2</v>
      </c>
      <c r="U146" s="0" t="n">
        <v>1.63934</v>
      </c>
      <c r="V146" s="0" t="n">
        <v>0</v>
      </c>
      <c r="W146" s="0" t="n">
        <v>0</v>
      </c>
      <c r="X146" s="0" t="n">
        <v>0</v>
      </c>
      <c r="Y146" s="0" t="n">
        <v>0</v>
      </c>
    </row>
    <row r="147" customFormat="false" ht="13.8" hidden="false" customHeight="false" outlineLevel="0" collapsed="false">
      <c r="A147" s="0" t="s">
        <v>434</v>
      </c>
      <c r="B147" s="0" t="s">
        <v>435</v>
      </c>
      <c r="E147" s="0" t="n">
        <v>602</v>
      </c>
      <c r="F147" s="3" t="s">
        <v>39</v>
      </c>
      <c r="G147" s="0" t="n">
        <v>0</v>
      </c>
      <c r="H147" s="0" t="n">
        <v>0</v>
      </c>
      <c r="I147" s="0" t="n">
        <f aca="false">E147</f>
        <v>602</v>
      </c>
      <c r="J147" s="0" t="n">
        <v>100</v>
      </c>
      <c r="K147" s="3" t="s">
        <v>29</v>
      </c>
      <c r="L147" s="0" t="n">
        <v>191</v>
      </c>
      <c r="M147" s="0" t="n">
        <v>31.7804</v>
      </c>
      <c r="N147" s="0" t="n">
        <v>419</v>
      </c>
      <c r="O147" s="0" t="n">
        <v>69.7171</v>
      </c>
      <c r="P147" s="0" t="n">
        <v>228</v>
      </c>
      <c r="Q147" s="0" t="n">
        <v>37.9368</v>
      </c>
      <c r="R147" s="0" t="n">
        <v>68</v>
      </c>
      <c r="S147" s="0" t="n">
        <v>11.3145</v>
      </c>
      <c r="T147" s="0" t="n">
        <v>115</v>
      </c>
      <c r="U147" s="0" t="n">
        <v>19.1348</v>
      </c>
      <c r="V147" s="0" t="n">
        <v>23</v>
      </c>
      <c r="W147" s="0" t="n">
        <v>70</v>
      </c>
      <c r="X147" s="0" t="n">
        <v>36</v>
      </c>
      <c r="Y147" s="0" t="n">
        <v>102</v>
      </c>
    </row>
    <row r="148" customFormat="false" ht="13.8" hidden="false" customHeight="false" outlineLevel="0" collapsed="false">
      <c r="A148" s="0" t="s">
        <v>436</v>
      </c>
      <c r="B148" s="0" t="s">
        <v>437</v>
      </c>
      <c r="E148" s="0" t="n">
        <v>272</v>
      </c>
      <c r="F148" s="3" t="s">
        <v>438</v>
      </c>
      <c r="G148" s="0" t="n">
        <v>75</v>
      </c>
      <c r="H148" s="0" t="n">
        <v>27.5735</v>
      </c>
      <c r="I148" s="0" t="n">
        <v>197</v>
      </c>
      <c r="J148" s="0" t="n">
        <v>72.4265</v>
      </c>
      <c r="K148" s="3" t="s">
        <v>29</v>
      </c>
      <c r="L148" s="0" t="n">
        <v>93</v>
      </c>
      <c r="M148" s="0" t="n">
        <v>47.2081</v>
      </c>
      <c r="N148" s="0" t="n">
        <v>181</v>
      </c>
      <c r="O148" s="0" t="n">
        <v>91.8782</v>
      </c>
      <c r="P148" s="0" t="n">
        <v>88</v>
      </c>
      <c r="Q148" s="0" t="n">
        <v>44.6701</v>
      </c>
      <c r="R148" s="0" t="n">
        <v>11</v>
      </c>
      <c r="S148" s="0" t="n">
        <v>5.58376</v>
      </c>
      <c r="T148" s="0" t="n">
        <v>5</v>
      </c>
      <c r="U148" s="0" t="n">
        <v>2.53807</v>
      </c>
      <c r="V148" s="0" t="n">
        <v>0</v>
      </c>
      <c r="W148" s="0" t="n">
        <v>0</v>
      </c>
      <c r="X148" s="0" t="n">
        <v>0</v>
      </c>
      <c r="Y148" s="0" t="n">
        <v>0</v>
      </c>
    </row>
    <row r="149" customFormat="false" ht="13.8" hidden="false" customHeight="false" outlineLevel="0" collapsed="false">
      <c r="A149" s="0" t="s">
        <v>439</v>
      </c>
      <c r="B149" s="0" t="s">
        <v>440</v>
      </c>
      <c r="E149" s="0" t="n">
        <v>837</v>
      </c>
      <c r="F149" s="3" t="s">
        <v>441</v>
      </c>
      <c r="G149" s="0" t="n">
        <v>455</v>
      </c>
      <c r="H149" s="0" t="n">
        <v>54.3608</v>
      </c>
      <c r="I149" s="0" t="n">
        <v>382</v>
      </c>
      <c r="J149" s="0" t="n">
        <v>45.6392</v>
      </c>
      <c r="K149" s="3" t="s">
        <v>29</v>
      </c>
      <c r="L149" s="0" t="n">
        <v>204</v>
      </c>
      <c r="M149" s="0" t="n">
        <v>53.4031</v>
      </c>
      <c r="N149" s="0" t="n">
        <v>273</v>
      </c>
      <c r="O149" s="0" t="n">
        <v>71.466</v>
      </c>
      <c r="P149" s="0" t="n">
        <v>69</v>
      </c>
      <c r="Q149" s="0" t="n">
        <v>18.0628</v>
      </c>
      <c r="R149" s="0" t="n">
        <v>28</v>
      </c>
      <c r="S149" s="0" t="n">
        <v>7.32984</v>
      </c>
      <c r="T149" s="0" t="n">
        <v>81</v>
      </c>
      <c r="U149" s="0" t="n">
        <v>21.2042</v>
      </c>
      <c r="V149" s="0" t="n">
        <v>0</v>
      </c>
      <c r="W149" s="0" t="n">
        <v>7</v>
      </c>
      <c r="X149" s="0" t="n">
        <v>14</v>
      </c>
      <c r="Y149" s="0" t="n">
        <v>67</v>
      </c>
    </row>
    <row r="150" customFormat="false" ht="13.8" hidden="false" customHeight="false" outlineLevel="0" collapsed="false">
      <c r="A150" s="0" t="s">
        <v>442</v>
      </c>
      <c r="B150" s="0" t="s">
        <v>443</v>
      </c>
      <c r="E150" s="0" t="n">
        <v>337</v>
      </c>
      <c r="F150" s="3" t="s">
        <v>39</v>
      </c>
      <c r="G150" s="0" t="n">
        <v>0</v>
      </c>
      <c r="H150" s="0" t="n">
        <v>0</v>
      </c>
      <c r="I150" s="0" t="n">
        <f aca="false">E150</f>
        <v>337</v>
      </c>
      <c r="J150" s="0" t="n">
        <v>100</v>
      </c>
      <c r="K150" s="3" t="s">
        <v>29</v>
      </c>
      <c r="L150" s="0" t="n">
        <v>195</v>
      </c>
      <c r="M150" s="0" t="n">
        <v>58.0357</v>
      </c>
      <c r="N150" s="0" t="n">
        <v>293</v>
      </c>
      <c r="O150" s="0" t="n">
        <v>87.2024</v>
      </c>
      <c r="P150" s="0" t="n">
        <v>98</v>
      </c>
      <c r="Q150" s="0" t="n">
        <v>29.1667</v>
      </c>
      <c r="R150" s="0" t="n">
        <v>22</v>
      </c>
      <c r="S150" s="0" t="n">
        <v>6.54762</v>
      </c>
      <c r="T150" s="0" t="n">
        <v>22</v>
      </c>
      <c r="U150" s="0" t="n">
        <v>6.54762</v>
      </c>
      <c r="V150" s="0" t="n">
        <v>0</v>
      </c>
      <c r="W150" s="0" t="n">
        <v>0</v>
      </c>
      <c r="X150" s="0" t="n">
        <v>0</v>
      </c>
      <c r="Y150" s="0" t="n">
        <v>14</v>
      </c>
    </row>
    <row r="151" customFormat="false" ht="13.8" hidden="false" customHeight="false" outlineLevel="0" collapsed="false">
      <c r="A151" s="0" t="s">
        <v>444</v>
      </c>
      <c r="B151" s="0" t="s">
        <v>445</v>
      </c>
      <c r="E151" s="0" t="n">
        <v>1058</v>
      </c>
      <c r="F151" s="3" t="s">
        <v>39</v>
      </c>
      <c r="G151" s="0" t="n">
        <v>0</v>
      </c>
      <c r="H151" s="0" t="n">
        <v>0</v>
      </c>
      <c r="I151" s="0" t="n">
        <f aca="false">E151</f>
        <v>1058</v>
      </c>
      <c r="J151" s="0" t="n">
        <v>100</v>
      </c>
      <c r="K151" s="3" t="s">
        <v>29</v>
      </c>
      <c r="L151" s="0" t="n">
        <v>455</v>
      </c>
      <c r="M151" s="0" t="n">
        <v>43.0464</v>
      </c>
      <c r="N151" s="0" t="n">
        <v>920</v>
      </c>
      <c r="O151" s="0" t="n">
        <v>87.0388</v>
      </c>
      <c r="P151" s="0" t="n">
        <v>465</v>
      </c>
      <c r="Q151" s="0" t="n">
        <v>43.9924</v>
      </c>
      <c r="R151" s="0" t="n">
        <v>110</v>
      </c>
      <c r="S151" s="0" t="n">
        <v>10.4068</v>
      </c>
      <c r="T151" s="0" t="n">
        <v>28</v>
      </c>
      <c r="U151" s="0" t="n">
        <v>2.64901</v>
      </c>
      <c r="V151" s="0" t="n">
        <v>0</v>
      </c>
      <c r="W151" s="0" t="n">
        <v>4</v>
      </c>
      <c r="X151" s="0" t="n">
        <v>1</v>
      </c>
      <c r="Y151" s="0" t="n">
        <v>6</v>
      </c>
    </row>
    <row r="152" customFormat="false" ht="13.8" hidden="false" customHeight="false" outlineLevel="0" collapsed="false">
      <c r="A152" s="0" t="s">
        <v>446</v>
      </c>
      <c r="B152" s="0" t="s">
        <v>447</v>
      </c>
      <c r="E152" s="0" t="n">
        <v>410</v>
      </c>
      <c r="F152" s="3" t="s">
        <v>448</v>
      </c>
      <c r="G152" s="0" t="n">
        <v>54</v>
      </c>
      <c r="H152" s="0" t="n">
        <v>13.1707</v>
      </c>
      <c r="I152" s="0" t="n">
        <v>356</v>
      </c>
      <c r="J152" s="0" t="n">
        <v>86.8293</v>
      </c>
      <c r="K152" s="3" t="s">
        <v>29</v>
      </c>
      <c r="L152" s="0" t="n">
        <v>119</v>
      </c>
      <c r="M152" s="0" t="n">
        <v>33.427</v>
      </c>
      <c r="N152" s="0" t="n">
        <v>286</v>
      </c>
      <c r="O152" s="0" t="n">
        <v>80.3371</v>
      </c>
      <c r="P152" s="0" t="n">
        <v>167</v>
      </c>
      <c r="Q152" s="0" t="n">
        <v>46.9101</v>
      </c>
      <c r="R152" s="0" t="n">
        <v>32</v>
      </c>
      <c r="S152" s="0" t="n">
        <v>8.98876</v>
      </c>
      <c r="T152" s="0" t="n">
        <v>38</v>
      </c>
      <c r="U152" s="0" t="n">
        <v>10.6742</v>
      </c>
      <c r="V152" s="0" t="n">
        <v>1</v>
      </c>
      <c r="W152" s="0" t="n">
        <v>23</v>
      </c>
      <c r="X152" s="0" t="n">
        <v>15</v>
      </c>
      <c r="Y152" s="0" t="n">
        <v>38</v>
      </c>
    </row>
    <row r="153" customFormat="false" ht="13.8" hidden="false" customHeight="false" outlineLevel="0" collapsed="false">
      <c r="A153" s="0" t="s">
        <v>449</v>
      </c>
      <c r="B153" s="0" t="s">
        <v>450</v>
      </c>
      <c r="E153" s="0" t="n">
        <v>769</v>
      </c>
      <c r="F153" s="3" t="s">
        <v>39</v>
      </c>
      <c r="G153" s="0" t="n">
        <v>0</v>
      </c>
      <c r="H153" s="0" t="n">
        <v>0</v>
      </c>
      <c r="I153" s="0" t="n">
        <f aca="false">E153</f>
        <v>769</v>
      </c>
      <c r="J153" s="0" t="n">
        <v>100</v>
      </c>
      <c r="K153" s="3" t="s">
        <v>29</v>
      </c>
      <c r="L153" s="0" t="n">
        <v>26</v>
      </c>
      <c r="M153" s="0" t="n">
        <v>3.38542</v>
      </c>
      <c r="N153" s="0" t="n">
        <v>137</v>
      </c>
      <c r="O153" s="0" t="n">
        <v>17.8385</v>
      </c>
      <c r="P153" s="0" t="n">
        <v>111</v>
      </c>
      <c r="Q153" s="0" t="n">
        <v>14.4531</v>
      </c>
      <c r="R153" s="0" t="n">
        <v>68</v>
      </c>
      <c r="S153" s="0" t="n">
        <v>8.85417</v>
      </c>
      <c r="T153" s="0" t="n">
        <v>564</v>
      </c>
      <c r="U153" s="0" t="n">
        <v>73.4375</v>
      </c>
      <c r="V153" s="0" t="n">
        <v>20</v>
      </c>
      <c r="W153" s="0" t="n">
        <v>17</v>
      </c>
      <c r="X153" s="0" t="n">
        <v>17</v>
      </c>
      <c r="Y153" s="0" t="n">
        <v>250</v>
      </c>
    </row>
    <row r="154" customFormat="false" ht="13.8" hidden="false" customHeight="false" outlineLevel="0" collapsed="false">
      <c r="A154" s="0" t="s">
        <v>451</v>
      </c>
      <c r="B154" s="0" t="s">
        <v>452</v>
      </c>
      <c r="E154" s="0" t="n">
        <v>824</v>
      </c>
      <c r="F154" s="3" t="s">
        <v>453</v>
      </c>
      <c r="G154" s="0" t="n">
        <v>421</v>
      </c>
      <c r="H154" s="0" t="n">
        <v>51.0922</v>
      </c>
      <c r="I154" s="0" t="n">
        <v>403</v>
      </c>
      <c r="J154" s="0" t="n">
        <v>48.9078</v>
      </c>
      <c r="K154" s="3" t="s">
        <v>29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27</v>
      </c>
      <c r="S154" s="0" t="n">
        <v>6.69975</v>
      </c>
      <c r="T154" s="0" t="n">
        <v>376</v>
      </c>
      <c r="U154" s="0" t="n">
        <v>93.3002</v>
      </c>
      <c r="V154" s="0" t="n">
        <v>0</v>
      </c>
      <c r="W154" s="0" t="n">
        <v>0</v>
      </c>
      <c r="X154" s="0" t="n">
        <v>0</v>
      </c>
      <c r="Y154" s="0" t="n">
        <v>213</v>
      </c>
    </row>
    <row r="155" customFormat="false" ht="13.8" hidden="false" customHeight="false" outlineLevel="0" collapsed="false">
      <c r="A155" s="0" t="s">
        <v>454</v>
      </c>
      <c r="B155" s="0" t="s">
        <v>455</v>
      </c>
      <c r="E155" s="0" t="n">
        <v>312</v>
      </c>
      <c r="F155" s="3" t="s">
        <v>456</v>
      </c>
      <c r="G155" s="0" t="n">
        <v>260</v>
      </c>
      <c r="H155" s="0" t="n">
        <v>83.3333</v>
      </c>
      <c r="I155" s="0" t="n">
        <v>52</v>
      </c>
      <c r="J155" s="0" t="n">
        <v>16.6667</v>
      </c>
      <c r="K155" s="3" t="s">
        <v>29</v>
      </c>
      <c r="L155" s="0" t="n">
        <v>35</v>
      </c>
      <c r="M155" s="0" t="n">
        <v>67.3077</v>
      </c>
      <c r="N155" s="0" t="n">
        <v>43</v>
      </c>
      <c r="O155" s="0" t="n">
        <v>82.6923</v>
      </c>
      <c r="P155" s="0" t="n">
        <v>8</v>
      </c>
      <c r="Q155" s="0" t="n">
        <v>15.3846</v>
      </c>
      <c r="R155" s="0" t="n">
        <v>8</v>
      </c>
      <c r="S155" s="0" t="n">
        <v>15.3846</v>
      </c>
      <c r="T155" s="0" t="n">
        <v>1</v>
      </c>
      <c r="U155" s="0" t="n">
        <v>1.92308</v>
      </c>
      <c r="V155" s="0" t="n">
        <v>2</v>
      </c>
      <c r="W155" s="0" t="n">
        <v>0</v>
      </c>
      <c r="X155" s="0" t="n">
        <v>0</v>
      </c>
      <c r="Y155" s="0" t="n">
        <v>0</v>
      </c>
    </row>
    <row r="156" customFormat="false" ht="13.8" hidden="false" customHeight="false" outlineLevel="0" collapsed="false">
      <c r="A156" s="0" t="s">
        <v>457</v>
      </c>
      <c r="B156" s="0" t="s">
        <v>458</v>
      </c>
      <c r="E156" s="0" t="n">
        <v>1845</v>
      </c>
      <c r="F156" s="3" t="s">
        <v>39</v>
      </c>
      <c r="G156" s="0" t="n">
        <v>0</v>
      </c>
      <c r="H156" s="0" t="n">
        <v>0</v>
      </c>
      <c r="I156" s="0" t="n">
        <f aca="false">E156</f>
        <v>1845</v>
      </c>
      <c r="J156" s="0" t="n">
        <v>100</v>
      </c>
      <c r="K156" s="3" t="s">
        <v>29</v>
      </c>
      <c r="L156" s="0" t="n">
        <v>712</v>
      </c>
      <c r="M156" s="0" t="n">
        <v>38.6117</v>
      </c>
      <c r="N156" s="0" t="n">
        <v>1607</v>
      </c>
      <c r="O156" s="0" t="n">
        <v>87.1475</v>
      </c>
      <c r="P156" s="0" t="n">
        <v>895</v>
      </c>
      <c r="Q156" s="0" t="n">
        <v>48.5358</v>
      </c>
      <c r="R156" s="0" t="n">
        <v>153</v>
      </c>
      <c r="S156" s="0" t="n">
        <v>8.29718</v>
      </c>
      <c r="T156" s="0" t="n">
        <v>85</v>
      </c>
      <c r="U156" s="0" t="n">
        <v>4.60954</v>
      </c>
      <c r="V156" s="0" t="n">
        <v>12</v>
      </c>
      <c r="W156" s="0" t="n">
        <v>35</v>
      </c>
      <c r="X156" s="0" t="n">
        <v>11</v>
      </c>
      <c r="Y156" s="0" t="n">
        <v>52</v>
      </c>
    </row>
    <row r="157" customFormat="false" ht="13.8" hidden="false" customHeight="false" outlineLevel="0" collapsed="false">
      <c r="A157" s="0" t="s">
        <v>459</v>
      </c>
      <c r="B157" s="0" t="s">
        <v>460</v>
      </c>
      <c r="E157" s="0" t="n">
        <v>758</v>
      </c>
      <c r="F157" s="3" t="s">
        <v>39</v>
      </c>
      <c r="G157" s="0" t="n">
        <v>0</v>
      </c>
      <c r="H157" s="0" t="n">
        <v>0</v>
      </c>
      <c r="I157" s="0" t="n">
        <f aca="false">E157</f>
        <v>758</v>
      </c>
      <c r="J157" s="0" t="n">
        <v>100</v>
      </c>
      <c r="K157" s="3" t="s">
        <v>29</v>
      </c>
      <c r="L157" s="0" t="n">
        <v>246</v>
      </c>
      <c r="M157" s="0" t="n">
        <v>32.4967</v>
      </c>
      <c r="N157" s="0" t="n">
        <v>511</v>
      </c>
      <c r="O157" s="0" t="n">
        <v>67.5033</v>
      </c>
      <c r="P157" s="0" t="n">
        <v>265</v>
      </c>
      <c r="Q157" s="0" t="n">
        <v>35.0066</v>
      </c>
      <c r="R157" s="0" t="n">
        <v>73</v>
      </c>
      <c r="S157" s="0" t="n">
        <v>9.64333</v>
      </c>
      <c r="T157" s="0" t="n">
        <v>174</v>
      </c>
      <c r="U157" s="0" t="n">
        <v>22.9855</v>
      </c>
      <c r="V157" s="0" t="n">
        <v>62</v>
      </c>
      <c r="W157" s="0" t="n">
        <v>49</v>
      </c>
      <c r="X157" s="0" t="n">
        <v>10</v>
      </c>
      <c r="Y157" s="0" t="n">
        <v>81</v>
      </c>
    </row>
    <row r="158" customFormat="false" ht="13.8" hidden="false" customHeight="false" outlineLevel="0" collapsed="false">
      <c r="A158" s="0" t="s">
        <v>461</v>
      </c>
      <c r="B158" s="0" t="s">
        <v>462</v>
      </c>
      <c r="E158" s="0" t="n">
        <v>410</v>
      </c>
      <c r="F158" s="3" t="s">
        <v>39</v>
      </c>
      <c r="G158" s="0" t="n">
        <v>0</v>
      </c>
      <c r="H158" s="0" t="n">
        <v>0</v>
      </c>
      <c r="I158" s="0" t="n">
        <f aca="false">E158</f>
        <v>410</v>
      </c>
      <c r="J158" s="0" t="n">
        <v>100</v>
      </c>
      <c r="K158" s="3" t="s">
        <v>29</v>
      </c>
      <c r="L158" s="0" t="n">
        <v>285</v>
      </c>
      <c r="M158" s="0" t="n">
        <v>69.6822</v>
      </c>
      <c r="N158" s="0" t="n">
        <v>337</v>
      </c>
      <c r="O158" s="0" t="n">
        <v>82.3961</v>
      </c>
      <c r="P158" s="0" t="n">
        <v>52</v>
      </c>
      <c r="Q158" s="0" t="n">
        <v>12.7139</v>
      </c>
      <c r="R158" s="0" t="n">
        <v>20</v>
      </c>
      <c r="S158" s="0" t="n">
        <v>4.88998</v>
      </c>
      <c r="T158" s="0" t="n">
        <v>53</v>
      </c>
      <c r="U158" s="0" t="n">
        <v>12.9584</v>
      </c>
      <c r="V158" s="0" t="n">
        <v>0</v>
      </c>
      <c r="W158" s="0" t="n">
        <v>0</v>
      </c>
      <c r="X158" s="0" t="n">
        <v>0</v>
      </c>
      <c r="Y158" s="0" t="n">
        <v>0</v>
      </c>
    </row>
    <row r="159" customFormat="false" ht="13.8" hidden="false" customHeight="false" outlineLevel="0" collapsed="false">
      <c r="A159" s="0" t="s">
        <v>463</v>
      </c>
      <c r="B159" s="0" t="s">
        <v>464</v>
      </c>
      <c r="D159" s="0" t="s">
        <v>79</v>
      </c>
      <c r="E159" s="0" t="n">
        <v>438</v>
      </c>
      <c r="F159" s="3" t="s">
        <v>39</v>
      </c>
      <c r="G159" s="0" t="n">
        <v>0</v>
      </c>
      <c r="H159" s="0" t="n">
        <v>0</v>
      </c>
      <c r="I159" s="0" t="n">
        <f aca="false">E159</f>
        <v>438</v>
      </c>
      <c r="J159" s="0" t="n">
        <v>100</v>
      </c>
      <c r="K159" s="3" t="s">
        <v>29</v>
      </c>
      <c r="L159" s="0" t="n">
        <v>236</v>
      </c>
      <c r="M159" s="0" t="n">
        <v>54.0046</v>
      </c>
      <c r="N159" s="0" t="n">
        <v>340</v>
      </c>
      <c r="O159" s="0" t="n">
        <v>77.8032</v>
      </c>
      <c r="P159" s="0" t="n">
        <v>104</v>
      </c>
      <c r="Q159" s="0" t="n">
        <v>23.7986</v>
      </c>
      <c r="R159" s="0" t="n">
        <v>18</v>
      </c>
      <c r="S159" s="0" t="n">
        <v>4.11899</v>
      </c>
      <c r="T159" s="0" t="n">
        <v>80</v>
      </c>
      <c r="U159" s="0" t="n">
        <v>18.3066</v>
      </c>
      <c r="V159" s="0" t="n">
        <v>0</v>
      </c>
      <c r="W159" s="0" t="n">
        <v>0</v>
      </c>
      <c r="X159" s="0" t="n">
        <v>2</v>
      </c>
      <c r="Y159" s="0" t="n">
        <v>48</v>
      </c>
    </row>
    <row r="160" customFormat="false" ht="13.8" hidden="false" customHeight="false" outlineLevel="0" collapsed="false">
      <c r="A160" s="0" t="s">
        <v>465</v>
      </c>
      <c r="B160" s="0" t="s">
        <v>466</v>
      </c>
      <c r="E160" s="0" t="n">
        <v>712</v>
      </c>
      <c r="F160" s="3" t="s">
        <v>467</v>
      </c>
      <c r="G160" s="0" t="n">
        <v>467</v>
      </c>
      <c r="H160" s="0" t="n">
        <v>65.5899</v>
      </c>
      <c r="I160" s="0" t="n">
        <v>245</v>
      </c>
      <c r="J160" s="0" t="n">
        <v>34.4101</v>
      </c>
      <c r="K160" s="3" t="s">
        <v>29</v>
      </c>
      <c r="L160" s="0" t="n">
        <v>0</v>
      </c>
      <c r="M160" s="0" t="n">
        <v>0</v>
      </c>
      <c r="N160" s="0" t="n">
        <v>24</v>
      </c>
      <c r="O160" s="0" t="n">
        <v>9.79592</v>
      </c>
      <c r="P160" s="0" t="n">
        <v>24</v>
      </c>
      <c r="Q160" s="0" t="n">
        <v>9.79592</v>
      </c>
      <c r="R160" s="0" t="n">
        <v>14</v>
      </c>
      <c r="S160" s="0" t="n">
        <v>5.71429</v>
      </c>
      <c r="T160" s="0" t="n">
        <v>207</v>
      </c>
      <c r="U160" s="0" t="n">
        <v>84.4898</v>
      </c>
      <c r="V160" s="0" t="n">
        <v>0</v>
      </c>
      <c r="W160" s="0" t="n">
        <v>2</v>
      </c>
      <c r="X160" s="0" t="n">
        <v>9</v>
      </c>
      <c r="Y160" s="0" t="n">
        <v>177</v>
      </c>
    </row>
    <row r="161" customFormat="false" ht="13.8" hidden="false" customHeight="false" outlineLevel="0" collapsed="false">
      <c r="A161" s="0" t="s">
        <v>468</v>
      </c>
      <c r="B161" s="0" t="s">
        <v>469</v>
      </c>
      <c r="E161" s="0" t="n">
        <v>921</v>
      </c>
      <c r="F161" s="3" t="s">
        <v>470</v>
      </c>
      <c r="G161" s="0" t="n">
        <v>637</v>
      </c>
      <c r="H161" s="0" t="n">
        <v>69.164</v>
      </c>
      <c r="I161" s="0" t="n">
        <v>284</v>
      </c>
      <c r="J161" s="0" t="n">
        <v>30.836</v>
      </c>
      <c r="K161" s="3" t="s">
        <v>29</v>
      </c>
      <c r="L161" s="0" t="n">
        <v>0</v>
      </c>
      <c r="M161" s="0" t="n">
        <v>0</v>
      </c>
      <c r="N161" s="0" t="n">
        <v>57</v>
      </c>
      <c r="O161" s="0" t="n">
        <v>20.0704</v>
      </c>
      <c r="P161" s="0" t="n">
        <v>57</v>
      </c>
      <c r="Q161" s="0" t="n">
        <v>20.0704</v>
      </c>
      <c r="R161" s="0" t="n">
        <v>16</v>
      </c>
      <c r="S161" s="0" t="n">
        <v>5.6338</v>
      </c>
      <c r="T161" s="0" t="n">
        <v>211</v>
      </c>
      <c r="U161" s="0" t="n">
        <v>74.2958</v>
      </c>
      <c r="V161" s="0" t="n">
        <v>0</v>
      </c>
      <c r="W161" s="0" t="n">
        <v>0</v>
      </c>
      <c r="X161" s="0" t="n">
        <v>0</v>
      </c>
      <c r="Y161" s="0" t="n">
        <v>196</v>
      </c>
    </row>
    <row r="162" customFormat="false" ht="13.8" hidden="false" customHeight="false" outlineLevel="0" collapsed="false">
      <c r="A162" s="0" t="s">
        <v>471</v>
      </c>
      <c r="B162" s="0" t="s">
        <v>472</v>
      </c>
      <c r="E162" s="0" t="n">
        <v>1575</v>
      </c>
      <c r="F162" s="3" t="s">
        <v>473</v>
      </c>
      <c r="G162" s="0" t="n">
        <v>691</v>
      </c>
      <c r="H162" s="0" t="n">
        <v>43.873</v>
      </c>
      <c r="I162" s="0" t="n">
        <v>884</v>
      </c>
      <c r="J162" s="0" t="n">
        <v>56.127</v>
      </c>
      <c r="K162" s="3" t="s">
        <v>29</v>
      </c>
      <c r="L162" s="0" t="n">
        <v>112</v>
      </c>
      <c r="M162" s="0" t="n">
        <v>12.6697</v>
      </c>
      <c r="N162" s="0" t="n">
        <v>674</v>
      </c>
      <c r="O162" s="0" t="n">
        <v>76.2443</v>
      </c>
      <c r="P162" s="0" t="n">
        <v>562</v>
      </c>
      <c r="Q162" s="0" t="n">
        <v>63.5747</v>
      </c>
      <c r="R162" s="0" t="n">
        <v>129</v>
      </c>
      <c r="S162" s="0" t="n">
        <v>14.5928</v>
      </c>
      <c r="T162" s="0" t="n">
        <v>81</v>
      </c>
      <c r="U162" s="0" t="n">
        <v>9.1629</v>
      </c>
      <c r="V162" s="0" t="n">
        <v>16</v>
      </c>
      <c r="W162" s="0" t="n">
        <v>43</v>
      </c>
      <c r="X162" s="0" t="n">
        <v>22</v>
      </c>
      <c r="Y162" s="0" t="n">
        <v>33</v>
      </c>
    </row>
    <row r="163" customFormat="false" ht="13.8" hidden="false" customHeight="false" outlineLevel="0" collapsed="false">
      <c r="A163" s="0" t="s">
        <v>474</v>
      </c>
      <c r="B163" s="0" t="s">
        <v>475</v>
      </c>
      <c r="D163" s="0" t="s">
        <v>27</v>
      </c>
      <c r="E163" s="0" t="n">
        <v>2671</v>
      </c>
      <c r="F163" s="3" t="s">
        <v>476</v>
      </c>
      <c r="G163" s="0" t="n">
        <v>470</v>
      </c>
      <c r="H163" s="0" t="n">
        <v>17.5964</v>
      </c>
      <c r="I163" s="0" t="n">
        <v>2201</v>
      </c>
      <c r="J163" s="0" t="n">
        <v>82.4036</v>
      </c>
      <c r="K163" s="3" t="s">
        <v>29</v>
      </c>
      <c r="L163" s="0" t="n">
        <v>362</v>
      </c>
      <c r="M163" s="0" t="n">
        <v>16.4471</v>
      </c>
      <c r="N163" s="0" t="n">
        <v>1987</v>
      </c>
      <c r="O163" s="0" t="n">
        <v>90.2771</v>
      </c>
      <c r="P163" s="0" t="n">
        <v>1625</v>
      </c>
      <c r="Q163" s="0" t="n">
        <v>73.8301</v>
      </c>
      <c r="R163" s="0" t="n">
        <v>163</v>
      </c>
      <c r="S163" s="0" t="n">
        <v>7.40572</v>
      </c>
      <c r="T163" s="0" t="n">
        <v>51</v>
      </c>
      <c r="U163" s="0" t="n">
        <v>2.31713</v>
      </c>
      <c r="V163" s="0" t="n">
        <v>0</v>
      </c>
      <c r="W163" s="0" t="n">
        <v>14</v>
      </c>
      <c r="X163" s="0" t="n">
        <v>15</v>
      </c>
      <c r="Y163" s="0" t="n">
        <v>8</v>
      </c>
    </row>
    <row r="164" customFormat="false" ht="13.8" hidden="false" customHeight="false" outlineLevel="0" collapsed="false">
      <c r="A164" s="0" t="s">
        <v>477</v>
      </c>
      <c r="B164" s="0" t="s">
        <v>478</v>
      </c>
      <c r="D164" s="0" t="s">
        <v>79</v>
      </c>
      <c r="E164" s="0" t="n">
        <v>588</v>
      </c>
      <c r="F164" s="3" t="s">
        <v>479</v>
      </c>
      <c r="G164" s="0" t="n">
        <v>431</v>
      </c>
      <c r="H164" s="0" t="n">
        <v>73.2993</v>
      </c>
      <c r="I164" s="0" t="n">
        <v>157</v>
      </c>
      <c r="J164" s="0" t="n">
        <v>26.7007</v>
      </c>
      <c r="K164" s="3" t="s">
        <v>29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</v>
      </c>
      <c r="S164" s="0" t="n">
        <v>1.91083</v>
      </c>
      <c r="T164" s="0" t="n">
        <v>154</v>
      </c>
      <c r="U164" s="0" t="n">
        <v>98.0892</v>
      </c>
      <c r="V164" s="0" t="n">
        <v>0</v>
      </c>
      <c r="W164" s="0" t="n">
        <v>0</v>
      </c>
      <c r="X164" s="0" t="n">
        <v>3</v>
      </c>
      <c r="Y164" s="0" t="n">
        <v>105</v>
      </c>
    </row>
    <row r="165" customFormat="false" ht="13.8" hidden="false" customHeight="false" outlineLevel="0" collapsed="false">
      <c r="A165" s="0" t="s">
        <v>480</v>
      </c>
      <c r="B165" s="0" t="s">
        <v>481</v>
      </c>
      <c r="D165" s="0" t="s">
        <v>47</v>
      </c>
      <c r="E165" s="0" t="n">
        <v>252</v>
      </c>
      <c r="F165" s="3" t="s">
        <v>482</v>
      </c>
      <c r="G165" s="0" t="n">
        <v>132</v>
      </c>
      <c r="H165" s="0" t="n">
        <v>52.381</v>
      </c>
      <c r="I165" s="0" t="n">
        <v>120</v>
      </c>
      <c r="J165" s="0" t="n">
        <v>47.619</v>
      </c>
      <c r="K165" s="3" t="s">
        <v>29</v>
      </c>
      <c r="L165" s="0" t="n">
        <v>1</v>
      </c>
      <c r="M165" s="0" t="n">
        <v>0.833333</v>
      </c>
      <c r="N165" s="0" t="n">
        <v>39</v>
      </c>
      <c r="O165" s="0" t="n">
        <v>32.5</v>
      </c>
      <c r="P165" s="0" t="n">
        <v>38</v>
      </c>
      <c r="Q165" s="0" t="n">
        <v>31.6667</v>
      </c>
      <c r="R165" s="0" t="n">
        <v>31</v>
      </c>
      <c r="S165" s="0" t="n">
        <v>25.8333</v>
      </c>
      <c r="T165" s="0" t="n">
        <v>50</v>
      </c>
      <c r="U165" s="0" t="n">
        <v>41.6667</v>
      </c>
      <c r="V165" s="0" t="n">
        <v>0</v>
      </c>
      <c r="W165" s="0" t="n">
        <v>22</v>
      </c>
      <c r="X165" s="0" t="n">
        <v>14</v>
      </c>
      <c r="Y165" s="0" t="n">
        <v>9</v>
      </c>
    </row>
    <row r="166" customFormat="false" ht="13.8" hidden="false" customHeight="false" outlineLevel="0" collapsed="false">
      <c r="A166" s="0" t="s">
        <v>483</v>
      </c>
      <c r="B166" s="0" t="s">
        <v>484</v>
      </c>
      <c r="D166" s="0" t="s">
        <v>47</v>
      </c>
      <c r="E166" s="0" t="n">
        <v>1394</v>
      </c>
      <c r="F166" s="3" t="s">
        <v>485</v>
      </c>
      <c r="G166" s="0" t="n">
        <v>397</v>
      </c>
      <c r="H166" s="0" t="n">
        <v>28.4792</v>
      </c>
      <c r="I166" s="0" t="n">
        <v>997</v>
      </c>
      <c r="J166" s="0" t="n">
        <v>71.5208</v>
      </c>
      <c r="K166" s="3" t="s">
        <v>29</v>
      </c>
      <c r="L166" s="0" t="n">
        <v>18</v>
      </c>
      <c r="M166" s="0" t="n">
        <v>1.80542</v>
      </c>
      <c r="N166" s="0" t="n">
        <v>802</v>
      </c>
      <c r="O166" s="0" t="n">
        <v>80.4413</v>
      </c>
      <c r="P166" s="0" t="n">
        <v>784</v>
      </c>
      <c r="Q166" s="0" t="n">
        <v>78.6359</v>
      </c>
      <c r="R166" s="0" t="n">
        <v>80</v>
      </c>
      <c r="S166" s="0" t="n">
        <v>8.02407</v>
      </c>
      <c r="T166" s="0" t="n">
        <v>115</v>
      </c>
      <c r="U166" s="0" t="n">
        <v>11.5346</v>
      </c>
      <c r="V166" s="0" t="n">
        <v>0</v>
      </c>
      <c r="W166" s="0" t="n">
        <v>1</v>
      </c>
      <c r="X166" s="0" t="n">
        <v>0</v>
      </c>
      <c r="Y166" s="0" t="n">
        <v>6</v>
      </c>
    </row>
    <row r="167" customFormat="false" ht="13.8" hidden="false" customHeight="false" outlineLevel="0" collapsed="false">
      <c r="A167" s="0" t="s">
        <v>486</v>
      </c>
      <c r="B167" s="0" t="s">
        <v>487</v>
      </c>
      <c r="E167" s="0" t="n">
        <v>404</v>
      </c>
      <c r="F167" s="3" t="s">
        <v>488</v>
      </c>
      <c r="G167" s="0" t="n">
        <v>311</v>
      </c>
      <c r="H167" s="0" t="n">
        <v>76.9802</v>
      </c>
      <c r="I167" s="0" t="n">
        <v>93</v>
      </c>
      <c r="J167" s="0" t="n">
        <v>23.0198</v>
      </c>
      <c r="K167" s="3" t="s">
        <v>29</v>
      </c>
      <c r="L167" s="0" t="n">
        <v>2</v>
      </c>
      <c r="M167" s="0" t="n">
        <v>2.15054</v>
      </c>
      <c r="N167" s="0" t="n">
        <v>30</v>
      </c>
      <c r="O167" s="0" t="n">
        <v>32.2581</v>
      </c>
      <c r="P167" s="0" t="n">
        <v>28</v>
      </c>
      <c r="Q167" s="0" t="n">
        <v>30.1075</v>
      </c>
      <c r="R167" s="0" t="n">
        <v>44</v>
      </c>
      <c r="S167" s="0" t="n">
        <v>47.3118</v>
      </c>
      <c r="T167" s="0" t="n">
        <v>19</v>
      </c>
      <c r="U167" s="0" t="n">
        <v>20.4301</v>
      </c>
      <c r="V167" s="0" t="n">
        <v>0</v>
      </c>
      <c r="W167" s="0" t="n">
        <v>11</v>
      </c>
      <c r="X167" s="0" t="n">
        <v>18</v>
      </c>
      <c r="Y167" s="0" t="n">
        <v>15</v>
      </c>
    </row>
    <row r="168" customFormat="false" ht="13.8" hidden="false" customHeight="false" outlineLevel="0" collapsed="false">
      <c r="A168" s="0" t="s">
        <v>489</v>
      </c>
      <c r="B168" s="0" t="s">
        <v>490</v>
      </c>
      <c r="D168" s="0" t="s">
        <v>244</v>
      </c>
      <c r="E168" s="0" t="n">
        <v>1169</v>
      </c>
      <c r="F168" s="3" t="s">
        <v>491</v>
      </c>
      <c r="G168" s="0" t="n">
        <v>971</v>
      </c>
      <c r="H168" s="0" t="n">
        <v>83.0624</v>
      </c>
      <c r="I168" s="0" t="n">
        <v>198</v>
      </c>
      <c r="J168" s="0" t="n">
        <v>16.9376</v>
      </c>
      <c r="K168" s="3" t="s">
        <v>29</v>
      </c>
      <c r="L168" s="0" t="n">
        <v>1</v>
      </c>
      <c r="M168" s="0" t="n">
        <v>0.505051</v>
      </c>
      <c r="N168" s="0" t="n">
        <v>156</v>
      </c>
      <c r="O168" s="0" t="n">
        <v>78.7879</v>
      </c>
      <c r="P168" s="0" t="n">
        <v>155</v>
      </c>
      <c r="Q168" s="0" t="n">
        <v>78.2828</v>
      </c>
      <c r="R168" s="0" t="n">
        <v>33</v>
      </c>
      <c r="S168" s="0" t="n">
        <v>16.6667</v>
      </c>
      <c r="T168" s="0" t="n">
        <v>9</v>
      </c>
      <c r="U168" s="0" t="n">
        <v>4.54545</v>
      </c>
      <c r="V168" s="0" t="n">
        <v>0</v>
      </c>
      <c r="W168" s="0" t="n">
        <v>0</v>
      </c>
      <c r="X168" s="0" t="n">
        <v>0</v>
      </c>
      <c r="Y168" s="0" t="n">
        <v>0</v>
      </c>
    </row>
    <row r="169" customFormat="false" ht="13.8" hidden="false" customHeight="false" outlineLevel="0" collapsed="false">
      <c r="A169" s="0" t="s">
        <v>492</v>
      </c>
      <c r="B169" s="0" t="s">
        <v>493</v>
      </c>
      <c r="D169" s="0" t="s">
        <v>47</v>
      </c>
      <c r="E169" s="0" t="n">
        <v>673</v>
      </c>
      <c r="F169" s="3" t="s">
        <v>494</v>
      </c>
      <c r="G169" s="0" t="n">
        <v>197</v>
      </c>
      <c r="H169" s="0" t="n">
        <v>29.2719</v>
      </c>
      <c r="I169" s="0" t="n">
        <v>476</v>
      </c>
      <c r="J169" s="0" t="n">
        <v>70.7281</v>
      </c>
      <c r="K169" s="3" t="s">
        <v>29</v>
      </c>
      <c r="L169" s="0" t="n">
        <v>0</v>
      </c>
      <c r="M169" s="0" t="n">
        <v>0</v>
      </c>
      <c r="N169" s="0" t="n">
        <v>5</v>
      </c>
      <c r="O169" s="0" t="n">
        <v>1.05042</v>
      </c>
      <c r="P169" s="0" t="n">
        <v>5</v>
      </c>
      <c r="Q169" s="0" t="n">
        <v>1.05042</v>
      </c>
      <c r="R169" s="0" t="n">
        <v>81</v>
      </c>
      <c r="S169" s="0" t="n">
        <v>17.0168</v>
      </c>
      <c r="T169" s="0" t="n">
        <v>390</v>
      </c>
      <c r="U169" s="0" t="n">
        <v>81.9328</v>
      </c>
      <c r="V169" s="0" t="n">
        <v>0</v>
      </c>
      <c r="W169" s="0" t="n">
        <v>0</v>
      </c>
      <c r="X169" s="0" t="n">
        <v>58</v>
      </c>
      <c r="Y169" s="0" t="n">
        <v>325</v>
      </c>
    </row>
    <row r="170" customFormat="false" ht="13.8" hidden="false" customHeight="false" outlineLevel="0" collapsed="false">
      <c r="A170" s="0" t="s">
        <v>495</v>
      </c>
      <c r="B170" s="0" t="s">
        <v>496</v>
      </c>
      <c r="D170" s="0" t="s">
        <v>38</v>
      </c>
      <c r="E170" s="0" t="n">
        <v>277</v>
      </c>
      <c r="F170" s="3" t="s">
        <v>39</v>
      </c>
      <c r="G170" s="0" t="n">
        <v>0</v>
      </c>
      <c r="H170" s="0" t="n">
        <v>0</v>
      </c>
      <c r="I170" s="0" t="n">
        <f aca="false">E170</f>
        <v>277</v>
      </c>
      <c r="J170" s="0" t="n">
        <v>100</v>
      </c>
      <c r="K170" s="3" t="s">
        <v>29</v>
      </c>
      <c r="L170" s="0" t="n">
        <v>144</v>
      </c>
      <c r="M170" s="0" t="n">
        <v>52.1739</v>
      </c>
      <c r="N170" s="0" t="n">
        <v>189</v>
      </c>
      <c r="O170" s="0" t="n">
        <v>68.4783</v>
      </c>
      <c r="P170" s="0" t="n">
        <v>45</v>
      </c>
      <c r="Q170" s="0" t="n">
        <v>16.3043</v>
      </c>
      <c r="R170" s="0" t="n">
        <v>22</v>
      </c>
      <c r="S170" s="0" t="n">
        <v>7.97101</v>
      </c>
      <c r="T170" s="0" t="n">
        <v>66</v>
      </c>
      <c r="U170" s="0" t="n">
        <v>23.913</v>
      </c>
      <c r="V170" s="0" t="n">
        <v>46</v>
      </c>
      <c r="W170" s="0" t="n">
        <v>6</v>
      </c>
      <c r="X170" s="0" t="n">
        <v>7</v>
      </c>
      <c r="Y170" s="0" t="n">
        <v>52</v>
      </c>
    </row>
    <row r="171" customFormat="false" ht="13.8" hidden="false" customHeight="false" outlineLevel="0" collapsed="false">
      <c r="A171" s="0" t="s">
        <v>497</v>
      </c>
      <c r="B171" s="0" t="s">
        <v>498</v>
      </c>
      <c r="D171" s="0" t="s">
        <v>38</v>
      </c>
      <c r="E171" s="0" t="n">
        <v>662</v>
      </c>
      <c r="F171" s="3" t="s">
        <v>499</v>
      </c>
      <c r="G171" s="0" t="n">
        <v>243</v>
      </c>
      <c r="H171" s="0" t="n">
        <v>36.7069</v>
      </c>
      <c r="I171" s="0" t="n">
        <v>419</v>
      </c>
      <c r="J171" s="0" t="n">
        <v>63.2931</v>
      </c>
      <c r="K171" s="3" t="s">
        <v>29</v>
      </c>
      <c r="L171" s="0" t="n">
        <v>0</v>
      </c>
      <c r="M171" s="0" t="n">
        <v>0</v>
      </c>
      <c r="N171" s="0" t="n">
        <v>52</v>
      </c>
      <c r="O171" s="0" t="n">
        <v>12.4105</v>
      </c>
      <c r="P171" s="0" t="n">
        <v>52</v>
      </c>
      <c r="Q171" s="0" t="n">
        <v>12.4105</v>
      </c>
      <c r="R171" s="0" t="n">
        <v>36</v>
      </c>
      <c r="S171" s="0" t="n">
        <v>8.59189</v>
      </c>
      <c r="T171" s="0" t="n">
        <v>331</v>
      </c>
      <c r="U171" s="0" t="n">
        <v>78.9976</v>
      </c>
      <c r="V171" s="0" t="n">
        <v>0</v>
      </c>
      <c r="W171" s="0" t="n">
        <v>0</v>
      </c>
      <c r="X171" s="0" t="n">
        <v>0</v>
      </c>
      <c r="Y171" s="0" t="n">
        <v>175</v>
      </c>
    </row>
    <row r="172" customFormat="false" ht="13.8" hidden="false" customHeight="false" outlineLevel="0" collapsed="false">
      <c r="A172" s="0" t="s">
        <v>500</v>
      </c>
      <c r="B172" s="0" t="s">
        <v>501</v>
      </c>
      <c r="D172" s="0" t="s">
        <v>38</v>
      </c>
      <c r="E172" s="0" t="n">
        <v>797</v>
      </c>
      <c r="F172" s="3" t="s">
        <v>502</v>
      </c>
      <c r="G172" s="0" t="n">
        <v>615</v>
      </c>
      <c r="H172" s="0" t="n">
        <v>77.1644</v>
      </c>
      <c r="I172" s="0" t="n">
        <v>182</v>
      </c>
      <c r="J172" s="0" t="n">
        <v>22.8356</v>
      </c>
      <c r="K172" s="3" t="s">
        <v>29</v>
      </c>
      <c r="L172" s="0" t="n">
        <v>0</v>
      </c>
      <c r="M172" s="0" t="n">
        <v>0</v>
      </c>
      <c r="N172" s="0" t="n">
        <v>35</v>
      </c>
      <c r="O172" s="0" t="n">
        <v>19.2308</v>
      </c>
      <c r="P172" s="0" t="n">
        <v>35</v>
      </c>
      <c r="Q172" s="0" t="n">
        <v>19.2308</v>
      </c>
      <c r="R172" s="0" t="n">
        <v>31</v>
      </c>
      <c r="S172" s="0" t="n">
        <v>17.033</v>
      </c>
      <c r="T172" s="0" t="n">
        <v>116</v>
      </c>
      <c r="U172" s="0" t="n">
        <v>63.7363</v>
      </c>
      <c r="V172" s="0" t="n">
        <v>0</v>
      </c>
      <c r="W172" s="0" t="n">
        <v>0</v>
      </c>
      <c r="X172" s="0" t="n">
        <v>2</v>
      </c>
      <c r="Y172" s="0" t="n">
        <v>42</v>
      </c>
    </row>
    <row r="173" customFormat="false" ht="13.8" hidden="false" customHeight="false" outlineLevel="0" collapsed="false">
      <c r="A173" s="0" t="s">
        <v>503</v>
      </c>
      <c r="B173" s="0" t="s">
        <v>504</v>
      </c>
      <c r="D173" s="0" t="s">
        <v>38</v>
      </c>
      <c r="E173" s="0" t="n">
        <v>1128</v>
      </c>
      <c r="F173" s="3" t="s">
        <v>505</v>
      </c>
      <c r="G173" s="0" t="n">
        <v>380</v>
      </c>
      <c r="H173" s="0" t="n">
        <v>33.6879</v>
      </c>
      <c r="I173" s="0" t="n">
        <v>748</v>
      </c>
      <c r="J173" s="0" t="n">
        <v>66.3121</v>
      </c>
      <c r="K173" s="3" t="s">
        <v>29</v>
      </c>
      <c r="L173" s="0" t="n">
        <v>125</v>
      </c>
      <c r="M173" s="0" t="n">
        <v>16.7112</v>
      </c>
      <c r="N173" s="0" t="n">
        <v>190</v>
      </c>
      <c r="O173" s="0" t="n">
        <v>25.4011</v>
      </c>
      <c r="P173" s="0" t="n">
        <v>65</v>
      </c>
      <c r="Q173" s="0" t="n">
        <v>8.68984</v>
      </c>
      <c r="R173" s="0" t="n">
        <v>29</v>
      </c>
      <c r="S173" s="0" t="n">
        <v>3.87701</v>
      </c>
      <c r="T173" s="0" t="n">
        <v>529</v>
      </c>
      <c r="U173" s="0" t="n">
        <v>70.7219</v>
      </c>
      <c r="V173" s="0" t="n">
        <v>47</v>
      </c>
      <c r="W173" s="0" t="n">
        <v>41</v>
      </c>
      <c r="X173" s="0" t="n">
        <v>29</v>
      </c>
      <c r="Y173" s="0" t="n">
        <v>526</v>
      </c>
    </row>
    <row r="174" customFormat="false" ht="13.8" hidden="false" customHeight="false" outlineLevel="0" collapsed="false">
      <c r="A174" s="0" t="s">
        <v>506</v>
      </c>
      <c r="B174" s="0" t="s">
        <v>507</v>
      </c>
      <c r="D174" s="0" t="s">
        <v>38</v>
      </c>
      <c r="E174" s="0" t="n">
        <v>287</v>
      </c>
      <c r="F174" s="3" t="s">
        <v>508</v>
      </c>
      <c r="G174" s="0" t="n">
        <v>84</v>
      </c>
      <c r="H174" s="0" t="n">
        <v>29.2683</v>
      </c>
      <c r="I174" s="0" t="n">
        <v>203</v>
      </c>
      <c r="J174" s="0" t="n">
        <v>70.7317</v>
      </c>
      <c r="K174" s="3" t="s">
        <v>29</v>
      </c>
      <c r="L174" s="0" t="n">
        <v>41</v>
      </c>
      <c r="M174" s="0" t="n">
        <v>20.197</v>
      </c>
      <c r="N174" s="0" t="n">
        <v>67</v>
      </c>
      <c r="O174" s="0" t="n">
        <v>33.0049</v>
      </c>
      <c r="P174" s="0" t="n">
        <v>26</v>
      </c>
      <c r="Q174" s="0" t="n">
        <v>12.8079</v>
      </c>
      <c r="R174" s="0" t="n">
        <v>60</v>
      </c>
      <c r="S174" s="0" t="n">
        <v>29.5567</v>
      </c>
      <c r="T174" s="0" t="n">
        <v>76</v>
      </c>
      <c r="U174" s="0" t="n">
        <v>37.4384</v>
      </c>
      <c r="V174" s="0" t="n">
        <v>16</v>
      </c>
      <c r="W174" s="0" t="n">
        <v>16</v>
      </c>
      <c r="X174" s="0" t="n">
        <v>19</v>
      </c>
      <c r="Y174" s="0" t="n">
        <v>44</v>
      </c>
    </row>
    <row r="175" customFormat="false" ht="13.8" hidden="false" customHeight="false" outlineLevel="0" collapsed="false">
      <c r="A175" s="0" t="s">
        <v>509</v>
      </c>
      <c r="B175" s="0" t="s">
        <v>510</v>
      </c>
      <c r="D175" s="0" t="s">
        <v>38</v>
      </c>
      <c r="E175" s="0" t="n">
        <v>376</v>
      </c>
      <c r="F175" s="3" t="s">
        <v>39</v>
      </c>
      <c r="G175" s="0" t="n">
        <v>0</v>
      </c>
      <c r="H175" s="0" t="n">
        <v>0</v>
      </c>
      <c r="I175" s="0" t="n">
        <f aca="false">E175</f>
        <v>376</v>
      </c>
      <c r="J175" s="0" t="n">
        <v>100</v>
      </c>
      <c r="K175" s="3" t="s">
        <v>29</v>
      </c>
      <c r="L175" s="0" t="n">
        <v>138</v>
      </c>
      <c r="M175" s="0" t="n">
        <v>36.8</v>
      </c>
      <c r="N175" s="0" t="n">
        <v>301</v>
      </c>
      <c r="O175" s="0" t="n">
        <v>80.2667</v>
      </c>
      <c r="P175" s="0" t="n">
        <v>163</v>
      </c>
      <c r="Q175" s="0" t="n">
        <v>43.4667</v>
      </c>
      <c r="R175" s="0" t="n">
        <v>40</v>
      </c>
      <c r="S175" s="0" t="n">
        <v>10.6667</v>
      </c>
      <c r="T175" s="0" t="n">
        <v>35</v>
      </c>
      <c r="U175" s="0" t="n">
        <v>9.33333</v>
      </c>
      <c r="V175" s="0" t="n">
        <v>9</v>
      </c>
      <c r="W175" s="0" t="n">
        <v>2</v>
      </c>
      <c r="X175" s="0" t="n">
        <v>2</v>
      </c>
      <c r="Y175" s="0" t="n">
        <v>32</v>
      </c>
    </row>
    <row r="176" customFormat="false" ht="13.8" hidden="false" customHeight="false" outlineLevel="0" collapsed="false">
      <c r="A176" s="0" t="s">
        <v>511</v>
      </c>
      <c r="B176" s="0" t="s">
        <v>512</v>
      </c>
      <c r="E176" s="0" t="n">
        <v>972</v>
      </c>
      <c r="F176" s="3" t="s">
        <v>513</v>
      </c>
      <c r="G176" s="0" t="n">
        <v>251</v>
      </c>
      <c r="H176" s="0" t="n">
        <v>25.823</v>
      </c>
      <c r="I176" s="0" t="n">
        <v>721</v>
      </c>
      <c r="J176" s="0" t="n">
        <v>74.177</v>
      </c>
      <c r="K176" s="3" t="s">
        <v>29</v>
      </c>
      <c r="L176" s="0" t="n">
        <v>33</v>
      </c>
      <c r="M176" s="0" t="n">
        <v>4.57698</v>
      </c>
      <c r="N176" s="0" t="n">
        <v>201</v>
      </c>
      <c r="O176" s="0" t="n">
        <v>27.8779</v>
      </c>
      <c r="P176" s="0" t="n">
        <v>168</v>
      </c>
      <c r="Q176" s="0" t="n">
        <v>23.301</v>
      </c>
      <c r="R176" s="0" t="n">
        <v>136</v>
      </c>
      <c r="S176" s="0" t="n">
        <v>18.8627</v>
      </c>
      <c r="T176" s="0" t="n">
        <v>384</v>
      </c>
      <c r="U176" s="0" t="n">
        <v>53.2594</v>
      </c>
      <c r="V176" s="0" t="n">
        <v>0</v>
      </c>
      <c r="W176" s="0" t="n">
        <v>10</v>
      </c>
      <c r="X176" s="0" t="n">
        <v>14</v>
      </c>
      <c r="Y176" s="0" t="n">
        <v>274</v>
      </c>
    </row>
    <row r="177" customFormat="false" ht="13.8" hidden="false" customHeight="false" outlineLevel="0" collapsed="false">
      <c r="A177" s="0" t="s">
        <v>514</v>
      </c>
      <c r="B177" s="0" t="s">
        <v>515</v>
      </c>
      <c r="D177" s="0" t="s">
        <v>38</v>
      </c>
      <c r="E177" s="0" t="n">
        <v>416</v>
      </c>
      <c r="F177" s="3" t="s">
        <v>516</v>
      </c>
      <c r="G177" s="0" t="n">
        <v>353</v>
      </c>
      <c r="H177" s="0" t="n">
        <v>84.8558</v>
      </c>
      <c r="I177" s="0" t="n">
        <v>63</v>
      </c>
      <c r="J177" s="0" t="n">
        <v>15.1442</v>
      </c>
      <c r="K177" s="3" t="s">
        <v>29</v>
      </c>
      <c r="L177" s="0" t="n">
        <v>0</v>
      </c>
      <c r="M177" s="0" t="n">
        <v>0</v>
      </c>
      <c r="N177" s="0" t="n">
        <v>3</v>
      </c>
      <c r="O177" s="0" t="n">
        <v>4.7619</v>
      </c>
      <c r="P177" s="0" t="n">
        <v>3</v>
      </c>
      <c r="Q177" s="0" t="n">
        <v>4.7619</v>
      </c>
      <c r="R177" s="0" t="n">
        <v>13</v>
      </c>
      <c r="S177" s="0" t="n">
        <v>20.6349</v>
      </c>
      <c r="T177" s="0" t="n">
        <v>47</v>
      </c>
      <c r="U177" s="0" t="n">
        <v>74.6032</v>
      </c>
      <c r="V177" s="0" t="n">
        <v>0</v>
      </c>
      <c r="W177" s="0" t="n">
        <v>0</v>
      </c>
      <c r="X177" s="0" t="n">
        <v>12</v>
      </c>
      <c r="Y177" s="0" t="n">
        <v>47</v>
      </c>
    </row>
    <row r="178" customFormat="false" ht="13.8" hidden="false" customHeight="false" outlineLevel="0" collapsed="false">
      <c r="A178" s="0" t="s">
        <v>517</v>
      </c>
      <c r="B178" s="0" t="s">
        <v>518</v>
      </c>
      <c r="D178" s="0" t="s">
        <v>38</v>
      </c>
      <c r="E178" s="0" t="n">
        <v>1208</v>
      </c>
      <c r="F178" s="3" t="s">
        <v>519</v>
      </c>
      <c r="G178" s="0" t="n">
        <v>69</v>
      </c>
      <c r="H178" s="0" t="n">
        <v>5.71192</v>
      </c>
      <c r="I178" s="0" t="n">
        <v>1139</v>
      </c>
      <c r="J178" s="0" t="n">
        <v>94.2881</v>
      </c>
      <c r="K178" s="3" t="s">
        <v>29</v>
      </c>
      <c r="L178" s="0" t="n">
        <v>149</v>
      </c>
      <c r="M178" s="0" t="n">
        <v>13.0817</v>
      </c>
      <c r="N178" s="0" t="n">
        <v>549</v>
      </c>
      <c r="O178" s="0" t="n">
        <v>48.2002</v>
      </c>
      <c r="P178" s="0" t="n">
        <v>400</v>
      </c>
      <c r="Q178" s="0" t="n">
        <v>35.1185</v>
      </c>
      <c r="R178" s="0" t="n">
        <v>153</v>
      </c>
      <c r="S178" s="0" t="n">
        <v>13.4328</v>
      </c>
      <c r="T178" s="0" t="n">
        <v>437</v>
      </c>
      <c r="U178" s="0" t="n">
        <v>38.367</v>
      </c>
      <c r="V178" s="0" t="n">
        <v>0</v>
      </c>
      <c r="W178" s="0" t="n">
        <v>18</v>
      </c>
      <c r="X178" s="0" t="n">
        <v>7</v>
      </c>
      <c r="Y178" s="0" t="n">
        <v>197</v>
      </c>
    </row>
    <row r="179" customFormat="false" ht="13.8" hidden="false" customHeight="false" outlineLevel="0" collapsed="false">
      <c r="A179" s="0" t="s">
        <v>520</v>
      </c>
      <c r="B179" s="0" t="s">
        <v>521</v>
      </c>
      <c r="D179" s="0" t="s">
        <v>38</v>
      </c>
      <c r="E179" s="0" t="n">
        <v>643</v>
      </c>
      <c r="F179" s="3" t="s">
        <v>522</v>
      </c>
      <c r="G179" s="0" t="n">
        <v>555</v>
      </c>
      <c r="H179" s="0" t="n">
        <v>86.3142</v>
      </c>
      <c r="I179" s="0" t="n">
        <v>88</v>
      </c>
      <c r="J179" s="0" t="n">
        <v>13.6858</v>
      </c>
      <c r="K179" s="3" t="s">
        <v>29</v>
      </c>
      <c r="L179" s="0" t="n">
        <v>35</v>
      </c>
      <c r="M179" s="0" t="n">
        <v>39.7727</v>
      </c>
      <c r="N179" s="0" t="n">
        <v>85</v>
      </c>
      <c r="O179" s="0" t="n">
        <v>96.5909</v>
      </c>
      <c r="P179" s="0" t="n">
        <v>50</v>
      </c>
      <c r="Q179" s="0" t="n">
        <v>56.8182</v>
      </c>
      <c r="R179" s="0" t="n">
        <v>2</v>
      </c>
      <c r="S179" s="0" t="n">
        <v>2.27273</v>
      </c>
      <c r="T179" s="0" t="n">
        <v>1</v>
      </c>
      <c r="U179" s="0" t="n">
        <v>1.13636</v>
      </c>
      <c r="V179" s="0" t="n">
        <v>0</v>
      </c>
      <c r="W179" s="0" t="n">
        <v>0</v>
      </c>
      <c r="X179" s="0" t="n">
        <v>0</v>
      </c>
      <c r="Y179" s="0" t="n">
        <v>0</v>
      </c>
    </row>
    <row r="180" customFormat="false" ht="13.8" hidden="false" customHeight="false" outlineLevel="0" collapsed="false">
      <c r="A180" s="0" t="s">
        <v>523</v>
      </c>
      <c r="B180" s="0" t="s">
        <v>524</v>
      </c>
      <c r="D180" s="0" t="s">
        <v>79</v>
      </c>
      <c r="E180" s="0" t="n">
        <v>520</v>
      </c>
      <c r="F180" s="3" t="s">
        <v>525</v>
      </c>
      <c r="G180" s="0" t="n">
        <v>290</v>
      </c>
      <c r="H180" s="0" t="n">
        <v>55.7692</v>
      </c>
      <c r="I180" s="0" t="n">
        <v>230</v>
      </c>
      <c r="J180" s="0" t="n">
        <v>44.2308</v>
      </c>
      <c r="K180" s="3" t="s">
        <v>29</v>
      </c>
      <c r="L180" s="0" t="n">
        <v>8</v>
      </c>
      <c r="M180" s="0" t="n">
        <v>3.47826</v>
      </c>
      <c r="N180" s="0" t="n">
        <v>14</v>
      </c>
      <c r="O180" s="0" t="n">
        <v>6.08696</v>
      </c>
      <c r="P180" s="0" t="n">
        <v>6</v>
      </c>
      <c r="Q180" s="0" t="n">
        <v>2.6087</v>
      </c>
      <c r="R180" s="0" t="n">
        <v>29</v>
      </c>
      <c r="S180" s="0" t="n">
        <v>12.6087</v>
      </c>
      <c r="T180" s="0" t="n">
        <v>187</v>
      </c>
      <c r="U180" s="0" t="n">
        <v>81.3043</v>
      </c>
      <c r="V180" s="0" t="n">
        <v>0</v>
      </c>
      <c r="W180" s="0" t="n">
        <v>0</v>
      </c>
      <c r="X180" s="0" t="n">
        <v>3</v>
      </c>
      <c r="Y180" s="0" t="n">
        <v>1</v>
      </c>
    </row>
    <row r="181" customFormat="false" ht="13.8" hidden="false" customHeight="false" outlineLevel="0" collapsed="false">
      <c r="A181" s="0" t="s">
        <v>526</v>
      </c>
      <c r="B181" s="0" t="s">
        <v>527</v>
      </c>
      <c r="E181" s="0" t="n">
        <v>390</v>
      </c>
      <c r="F181" s="3" t="s">
        <v>528</v>
      </c>
      <c r="G181" s="0" t="n">
        <v>262</v>
      </c>
      <c r="H181" s="0" t="n">
        <v>67.1795</v>
      </c>
      <c r="I181" s="0" t="n">
        <v>128</v>
      </c>
      <c r="J181" s="0" t="n">
        <v>32.8205</v>
      </c>
      <c r="K181" s="3" t="s">
        <v>29</v>
      </c>
      <c r="L181" s="0" t="n">
        <v>63</v>
      </c>
      <c r="M181" s="0" t="n">
        <v>49.2188</v>
      </c>
      <c r="N181" s="0" t="n">
        <v>101</v>
      </c>
      <c r="O181" s="0" t="n">
        <v>78.9062</v>
      </c>
      <c r="P181" s="0" t="n">
        <v>38</v>
      </c>
      <c r="Q181" s="0" t="n">
        <v>29.6875</v>
      </c>
      <c r="R181" s="0" t="n">
        <v>6</v>
      </c>
      <c r="S181" s="0" t="n">
        <v>4.6875</v>
      </c>
      <c r="T181" s="0" t="n">
        <v>21</v>
      </c>
      <c r="U181" s="0" t="n">
        <v>16.4062</v>
      </c>
      <c r="V181" s="0" t="n">
        <v>11</v>
      </c>
      <c r="W181" s="0" t="n">
        <v>17</v>
      </c>
      <c r="X181" s="0" t="n">
        <v>5</v>
      </c>
      <c r="Y181" s="0" t="n">
        <v>20</v>
      </c>
    </row>
    <row r="182" customFormat="false" ht="13.8" hidden="false" customHeight="false" outlineLevel="0" collapsed="false">
      <c r="A182" s="0" t="s">
        <v>529</v>
      </c>
      <c r="B182" s="0" t="s">
        <v>530</v>
      </c>
      <c r="D182" s="0" t="s">
        <v>27</v>
      </c>
      <c r="E182" s="0" t="n">
        <v>299</v>
      </c>
      <c r="F182" s="3" t="s">
        <v>531</v>
      </c>
      <c r="G182" s="0" t="n">
        <v>85</v>
      </c>
      <c r="H182" s="0" t="n">
        <v>28.4281</v>
      </c>
      <c r="I182" s="0" t="n">
        <v>214</v>
      </c>
      <c r="J182" s="0" t="n">
        <v>71.5719</v>
      </c>
      <c r="K182" s="3" t="s">
        <v>29</v>
      </c>
      <c r="L182" s="0" t="n">
        <v>100</v>
      </c>
      <c r="M182" s="0" t="n">
        <v>46.729</v>
      </c>
      <c r="N182" s="0" t="n">
        <v>182</v>
      </c>
      <c r="O182" s="0" t="n">
        <v>85.0467</v>
      </c>
      <c r="P182" s="0" t="n">
        <v>82</v>
      </c>
      <c r="Q182" s="0" t="n">
        <v>38.3178</v>
      </c>
      <c r="R182" s="0" t="n">
        <v>25</v>
      </c>
      <c r="S182" s="0" t="n">
        <v>11.6822</v>
      </c>
      <c r="T182" s="0" t="n">
        <v>7</v>
      </c>
      <c r="U182" s="0" t="n">
        <v>3.27103</v>
      </c>
      <c r="V182" s="0" t="n">
        <v>0</v>
      </c>
      <c r="W182" s="0" t="n">
        <v>0</v>
      </c>
      <c r="X182" s="0" t="n">
        <v>2</v>
      </c>
      <c r="Y182" s="0" t="n">
        <v>2</v>
      </c>
    </row>
    <row r="183" customFormat="false" ht="13.8" hidden="false" customHeight="false" outlineLevel="0" collapsed="false">
      <c r="A183" s="0" t="s">
        <v>532</v>
      </c>
      <c r="B183" s="0" t="s">
        <v>533</v>
      </c>
      <c r="D183" s="0" t="s">
        <v>27</v>
      </c>
      <c r="E183" s="0" t="n">
        <v>606</v>
      </c>
      <c r="F183" s="3" t="s">
        <v>534</v>
      </c>
      <c r="G183" s="0" t="n">
        <v>209</v>
      </c>
      <c r="H183" s="0" t="n">
        <v>34.4884</v>
      </c>
      <c r="I183" s="0" t="n">
        <v>397</v>
      </c>
      <c r="J183" s="0" t="n">
        <v>65.5116</v>
      </c>
      <c r="K183" s="3" t="s">
        <v>29</v>
      </c>
      <c r="L183" s="0" t="n">
        <v>7</v>
      </c>
      <c r="M183" s="0" t="n">
        <v>1.76322</v>
      </c>
      <c r="N183" s="0" t="n">
        <v>30</v>
      </c>
      <c r="O183" s="0" t="n">
        <v>7.55668</v>
      </c>
      <c r="P183" s="0" t="n">
        <v>23</v>
      </c>
      <c r="Q183" s="0" t="n">
        <v>5.79345</v>
      </c>
      <c r="R183" s="0" t="n">
        <v>62</v>
      </c>
      <c r="S183" s="0" t="n">
        <v>15.6171</v>
      </c>
      <c r="T183" s="0" t="n">
        <v>305</v>
      </c>
      <c r="U183" s="0" t="n">
        <v>76.8262</v>
      </c>
      <c r="V183" s="0" t="n">
        <v>0</v>
      </c>
      <c r="W183" s="0" t="n">
        <v>0</v>
      </c>
      <c r="X183" s="0" t="n">
        <v>19</v>
      </c>
      <c r="Y183" s="0" t="n">
        <v>249</v>
      </c>
    </row>
    <row r="184" customFormat="false" ht="13.8" hidden="false" customHeight="false" outlineLevel="0" collapsed="false">
      <c r="A184" s="0" t="s">
        <v>535</v>
      </c>
      <c r="B184" s="0" t="s">
        <v>536</v>
      </c>
      <c r="D184" s="0" t="s">
        <v>79</v>
      </c>
      <c r="E184" s="0" t="n">
        <v>1469</v>
      </c>
      <c r="F184" s="3" t="s">
        <v>537</v>
      </c>
      <c r="G184" s="0" t="n">
        <v>255</v>
      </c>
      <c r="H184" s="0" t="n">
        <v>17.3587</v>
      </c>
      <c r="I184" s="0" t="n">
        <v>1214</v>
      </c>
      <c r="J184" s="0" t="n">
        <v>82.6413</v>
      </c>
      <c r="K184" s="3" t="s">
        <v>29</v>
      </c>
      <c r="L184" s="0" t="n">
        <v>32</v>
      </c>
      <c r="M184" s="0" t="n">
        <v>2.63591</v>
      </c>
      <c r="N184" s="0" t="n">
        <v>205</v>
      </c>
      <c r="O184" s="0" t="n">
        <v>16.8863</v>
      </c>
      <c r="P184" s="0" t="n">
        <v>173</v>
      </c>
      <c r="Q184" s="0" t="n">
        <v>14.2504</v>
      </c>
      <c r="R184" s="0" t="n">
        <v>184</v>
      </c>
      <c r="S184" s="0" t="n">
        <v>15.1565</v>
      </c>
      <c r="T184" s="0" t="n">
        <v>825</v>
      </c>
      <c r="U184" s="0" t="n">
        <v>67.9572</v>
      </c>
      <c r="V184" s="0" t="n">
        <v>17</v>
      </c>
      <c r="W184" s="0" t="n">
        <v>84</v>
      </c>
      <c r="X184" s="0" t="n">
        <v>63</v>
      </c>
      <c r="Y184" s="0" t="n">
        <v>704</v>
      </c>
    </row>
    <row r="185" customFormat="false" ht="13.8" hidden="false" customHeight="false" outlineLevel="0" collapsed="false">
      <c r="A185" s="0" t="s">
        <v>538</v>
      </c>
      <c r="B185" s="0" t="s">
        <v>539</v>
      </c>
      <c r="D185" s="0" t="s">
        <v>79</v>
      </c>
      <c r="E185" s="0" t="n">
        <v>419</v>
      </c>
      <c r="F185" s="3" t="s">
        <v>540</v>
      </c>
      <c r="G185" s="0" t="n">
        <v>326</v>
      </c>
      <c r="H185" s="0" t="n">
        <v>77.8043</v>
      </c>
      <c r="I185" s="0" t="n">
        <v>93</v>
      </c>
      <c r="J185" s="0" t="n">
        <v>22.1957</v>
      </c>
      <c r="K185" s="3" t="s">
        <v>29</v>
      </c>
      <c r="L185" s="0" t="n">
        <v>35</v>
      </c>
      <c r="M185" s="0" t="n">
        <v>37.6344</v>
      </c>
      <c r="N185" s="0" t="n">
        <v>75</v>
      </c>
      <c r="O185" s="0" t="n">
        <v>80.6452</v>
      </c>
      <c r="P185" s="0" t="n">
        <v>40</v>
      </c>
      <c r="Q185" s="0" t="n">
        <v>43.0108</v>
      </c>
      <c r="R185" s="0" t="n">
        <v>18</v>
      </c>
      <c r="S185" s="0" t="n">
        <v>19.3548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2</v>
      </c>
      <c r="Y185" s="0" t="n">
        <v>0</v>
      </c>
    </row>
    <row r="186" customFormat="false" ht="13.8" hidden="false" customHeight="false" outlineLevel="0" collapsed="false">
      <c r="A186" s="0" t="s">
        <v>541</v>
      </c>
      <c r="B186" s="0" t="s">
        <v>542</v>
      </c>
      <c r="D186" s="0" t="s">
        <v>189</v>
      </c>
      <c r="E186" s="0" t="n">
        <v>963</v>
      </c>
      <c r="F186" s="3" t="s">
        <v>543</v>
      </c>
      <c r="G186" s="0" t="n">
        <v>596</v>
      </c>
      <c r="H186" s="0" t="n">
        <v>61.8899</v>
      </c>
      <c r="I186" s="0" t="n">
        <v>367</v>
      </c>
      <c r="J186" s="0" t="n">
        <v>38.1101</v>
      </c>
      <c r="K186" s="3" t="s">
        <v>29</v>
      </c>
      <c r="L186" s="0" t="n">
        <v>98</v>
      </c>
      <c r="M186" s="0" t="n">
        <v>26.703</v>
      </c>
      <c r="N186" s="0" t="n">
        <v>164</v>
      </c>
      <c r="O186" s="0" t="n">
        <v>44.6866</v>
      </c>
      <c r="P186" s="0" t="n">
        <v>66</v>
      </c>
      <c r="Q186" s="0" t="n">
        <v>17.9837</v>
      </c>
      <c r="R186" s="0" t="n">
        <v>26</v>
      </c>
      <c r="S186" s="0" t="n">
        <v>7.08447</v>
      </c>
      <c r="T186" s="0" t="n">
        <v>177</v>
      </c>
      <c r="U186" s="0" t="n">
        <v>48.2289</v>
      </c>
      <c r="V186" s="0" t="n">
        <v>4</v>
      </c>
      <c r="W186" s="0" t="n">
        <v>17</v>
      </c>
      <c r="X186" s="0" t="n">
        <v>14</v>
      </c>
      <c r="Y186" s="0" t="n">
        <v>75</v>
      </c>
    </row>
    <row r="187" customFormat="false" ht="13.8" hidden="false" customHeight="false" outlineLevel="0" collapsed="false">
      <c r="A187" s="0" t="s">
        <v>544</v>
      </c>
      <c r="B187" s="0" t="s">
        <v>311</v>
      </c>
      <c r="D187" s="0" t="s">
        <v>79</v>
      </c>
      <c r="E187" s="0" t="n">
        <v>507</v>
      </c>
      <c r="F187" s="3" t="s">
        <v>312</v>
      </c>
      <c r="G187" s="0" t="n">
        <v>302</v>
      </c>
      <c r="H187" s="0" t="n">
        <v>59.5661</v>
      </c>
      <c r="I187" s="0" t="n">
        <v>205</v>
      </c>
      <c r="J187" s="0" t="n">
        <v>40.4339</v>
      </c>
      <c r="K187" s="3" t="s">
        <v>29</v>
      </c>
      <c r="L187" s="0" t="n">
        <v>0</v>
      </c>
      <c r="M187" s="0" t="n">
        <v>0</v>
      </c>
      <c r="N187" s="0" t="n">
        <v>3</v>
      </c>
      <c r="O187" s="0" t="n">
        <v>1.46341</v>
      </c>
      <c r="P187" s="0" t="n">
        <v>3</v>
      </c>
      <c r="Q187" s="0" t="n">
        <v>1.46341</v>
      </c>
      <c r="R187" s="0" t="n">
        <v>23</v>
      </c>
      <c r="S187" s="0" t="n">
        <v>11.2195</v>
      </c>
      <c r="T187" s="0" t="n">
        <v>179</v>
      </c>
      <c r="U187" s="0" t="n">
        <v>87.3171</v>
      </c>
      <c r="V187" s="0" t="n">
        <v>0</v>
      </c>
      <c r="W187" s="0" t="n">
        <v>0</v>
      </c>
      <c r="X187" s="0" t="n">
        <v>0</v>
      </c>
      <c r="Y187" s="0" t="n">
        <v>1</v>
      </c>
    </row>
  </sheetData>
  <autoFilter ref="A1:Y18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2022-06-06T06:50:59Z</dcterms:created>
  <dc:creator>Nidhi</dc:creator>
  <dc:description/>
  <dc:language>en-IN</dc:language>
  <cp:lastModifiedBy/>
  <dcterms:modified xsi:type="dcterms:W3CDTF">2023-04-04T17:38:38Z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