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学习\demomethod\project\"/>
    </mc:Choice>
  </mc:AlternateContent>
  <bookViews>
    <workbookView xWindow="0" yWindow="0" windowWidth="19200" windowHeight="8718" activeTab="1"/>
  </bookViews>
  <sheets>
    <sheet name="LIFE_0000000029,LIFE_000000003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<sst xmlns="http://schemas.openxmlformats.org/spreadsheetml/2006/main" count="564" uniqueCount="36">
  <si>
    <t>Year</t>
  </si>
  <si>
    <t>Age</t>
  </si>
  <si>
    <t>x</t>
  </si>
  <si>
    <t>Lx</t>
  </si>
  <si>
    <t>Birth per1000</t>
  </si>
  <si>
    <t>Fx</t>
  </si>
  <si>
    <t>μ</t>
  </si>
  <si>
    <t>Fx*Lx*ffab/l0</t>
  </si>
  <si>
    <t>locta's r</t>
  </si>
  <si>
    <t>Factor e-rx</t>
  </si>
  <si>
    <t>Lx*Factor</t>
  </si>
  <si>
    <t>Child dependent ratio</t>
  </si>
  <si>
    <t>Old-age dependent ratio</t>
  </si>
  <si>
    <t xml:space="preserve"> 1 year</t>
  </si>
  <si>
    <t xml:space="preserve"> 1-4 years</t>
  </si>
  <si>
    <t xml:space="preserve"> 5-9 years</t>
  </si>
  <si>
    <t xml:space="preserve"> 10-14 years</t>
  </si>
  <si>
    <t xml:space="preserve"> 15-19  years</t>
  </si>
  <si>
    <t xml:space="preserve"> 20-24 years</t>
  </si>
  <si>
    <t xml:space="preserve"> 25-29 years</t>
  </si>
  <si>
    <t xml:space="preserve"> 30-34 years</t>
  </si>
  <si>
    <t xml:space="preserve"> 35-39 years</t>
  </si>
  <si>
    <t xml:space="preserve"> 40-44 years</t>
  </si>
  <si>
    <t xml:space="preserve"> 45-49 years</t>
  </si>
  <si>
    <t xml:space="preserve"> 50-54 years</t>
  </si>
  <si>
    <t xml:space="preserve"> 55-59 years</t>
  </si>
  <si>
    <t xml:space="preserve"> 60-64 years</t>
  </si>
  <si>
    <t xml:space="preserve"> 65-69 years</t>
  </si>
  <si>
    <t xml:space="preserve"> 70-74 years</t>
  </si>
  <si>
    <t xml:space="preserve"> 75-79 years</t>
  </si>
  <si>
    <t xml:space="preserve"> 80-84 years</t>
  </si>
  <si>
    <t xml:space="preserve"> 85-89 years</t>
  </si>
  <si>
    <t xml:space="preserve"> 90-94 years</t>
  </si>
  <si>
    <t xml:space="preserve"> 95-99 years</t>
  </si>
  <si>
    <t xml:space="preserve"> 100+ years</t>
  </si>
  <si>
    <t>Total dependency ratio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</si>
</sst>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Child dependent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0.198931891</c:v>
                </c:pt>
                <c:pt idx="1">
                  <c:v>0.19943312399999999</c:v>
                </c:pt>
                <c:pt idx="2">
                  <c:v>0.199927944</c:v>
                </c:pt>
                <c:pt idx="3">
                  <c:v>0.20047320599999999</c:v>
                </c:pt>
                <c:pt idx="4">
                  <c:v>0.20100172799999999</c:v>
                </c:pt>
                <c:pt idx="5">
                  <c:v>0.20704599900000001</c:v>
                </c:pt>
                <c:pt idx="6">
                  <c:v>0.20747036099999999</c:v>
                </c:pt>
                <c:pt idx="7">
                  <c:v>0.207825856</c:v>
                </c:pt>
                <c:pt idx="8">
                  <c:v>0.207939174</c:v>
                </c:pt>
                <c:pt idx="9">
                  <c:v>0.208407225</c:v>
                </c:pt>
                <c:pt idx="10">
                  <c:v>0.203622681</c:v>
                </c:pt>
                <c:pt idx="11">
                  <c:v>0.203825599</c:v>
                </c:pt>
                <c:pt idx="12">
                  <c:v>0.20399968299999999</c:v>
                </c:pt>
                <c:pt idx="13">
                  <c:v>0.204182373</c:v>
                </c:pt>
                <c:pt idx="14">
                  <c:v>0.20431526899999999</c:v>
                </c:pt>
                <c:pt idx="15">
                  <c:v>0.20442110199999999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088-90DA-70F96459BD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Old-age dependent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0.437550993</c:v>
                </c:pt>
                <c:pt idx="1">
                  <c:v>0.44084121999999998</c:v>
                </c:pt>
                <c:pt idx="2">
                  <c:v>0.44411306299999997</c:v>
                </c:pt>
                <c:pt idx="3">
                  <c:v>0.447243471</c:v>
                </c:pt>
                <c:pt idx="4">
                  <c:v>0.45120040099999997</c:v>
                </c:pt>
                <c:pt idx="5">
                  <c:v>0.44341793899999998</c:v>
                </c:pt>
                <c:pt idx="6">
                  <c:v>0.4471985</c:v>
                </c:pt>
                <c:pt idx="7">
                  <c:v>0.449869354</c:v>
                </c:pt>
                <c:pt idx="8">
                  <c:v>0.45110042</c:v>
                </c:pt>
                <c:pt idx="9">
                  <c:v>0.45114471699999997</c:v>
                </c:pt>
                <c:pt idx="10">
                  <c:v>0.462294808</c:v>
                </c:pt>
                <c:pt idx="11">
                  <c:v>0.46248222100000003</c:v>
                </c:pt>
                <c:pt idx="12">
                  <c:v>0.46304456399999999</c:v>
                </c:pt>
                <c:pt idx="13">
                  <c:v>0.46441234199999998</c:v>
                </c:pt>
                <c:pt idx="14">
                  <c:v>0.46791158399999999</c:v>
                </c:pt>
                <c:pt idx="15">
                  <c:v>0.47291554400000002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088-90DA-70F96459BD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dependency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0.63648288500000005</c:v>
                </c:pt>
                <c:pt idx="1">
                  <c:v>0.64027434299999997</c:v>
                </c:pt>
                <c:pt idx="2">
                  <c:v>0.644041007</c:v>
                </c:pt>
                <c:pt idx="3">
                  <c:v>0.64771667700000002</c:v>
                </c:pt>
                <c:pt idx="4">
                  <c:v>0.65220212899999996</c:v>
                </c:pt>
                <c:pt idx="5">
                  <c:v>0.65046393700000005</c:v>
                </c:pt>
                <c:pt idx="6">
                  <c:v>0.65466886099999999</c:v>
                </c:pt>
                <c:pt idx="7">
                  <c:v>0.65769520999999997</c:v>
                </c:pt>
                <c:pt idx="8">
                  <c:v>0.65903959400000001</c:v>
                </c:pt>
                <c:pt idx="9">
                  <c:v>0.659551942</c:v>
                </c:pt>
                <c:pt idx="10">
                  <c:v>0.66591748900000003</c:v>
                </c:pt>
                <c:pt idx="11">
                  <c:v>0.66630782</c:v>
                </c:pt>
                <c:pt idx="12">
                  <c:v>0.66704424699999998</c:v>
                </c:pt>
                <c:pt idx="13">
                  <c:v>0.66859471400000003</c:v>
                </c:pt>
                <c:pt idx="14">
                  <c:v>0.67222685299999996</c:v>
                </c:pt>
                <c:pt idx="15">
                  <c:v>0.67733664500000001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1-4088-90DA-70F96459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13280"/>
        <c:axId val="294614592"/>
      </c:lineChart>
      <c:catAx>
        <c:axId val="2946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614592"/>
        <c:crosses val="autoZero"/>
        <c:auto val="1"/>
        <c:lblAlgn val="ctr"/>
        <c:lblOffset val="100"/>
        <c:noMultiLvlLbl val="0"/>
      </c:catAx>
      <c:valAx>
        <c:axId val="294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6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7</xdr:row>
      <xdr:rowOff>45720</xdr:rowOff>
    </xdr:from>
    <xdr:to>
      <xdr:col>12</xdr:col>
      <xdr:colOff>243840</xdr:colOff>
      <xdr:row>22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99D37-3398-4717-98DD-F79254BC0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4"/>
  <sheetViews>
    <sheetView topLeftCell="A344" workbookViewId="0">
      <selection activeCell="A361" sqref="A361:XFD361"/>
    </sheetView>
  </sheetViews>
  <sheetFormatPr defaultRowHeight="14.1" x14ac:dyDescent="0.5"/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5">
      <c r="A2">
        <v>2015</v>
      </c>
      <c r="B2" t="s">
        <v>13</v>
      </c>
      <c r="C2">
        <v>0</v>
      </c>
      <c r="D2">
        <v>99207.59</v>
      </c>
      <c r="E2">
        <v>0</v>
      </c>
      <c r="F2">
        <v>0</v>
      </c>
      <c r="G2">
        <v>26.33</v>
      </c>
      <c r="H2">
        <v>0</v>
      </c>
      <c r="I2">
        <v>-1.2456593E-2</v>
      </c>
      <c r="J2">
        <v>1</v>
      </c>
      <c r="K2">
        <v>99207.59</v>
      </c>
      <c r="L2">
        <v>0.20442110199999999</v>
      </c>
      <c r="M2">
        <v>0.47291554400000002</v>
      </c>
      <c r="N2">
        <v>0.67733664500000001</v>
      </c>
    </row>
    <row r="3" spans="1:14" x14ac:dyDescent="0.5">
      <c r="A3">
        <v>2015</v>
      </c>
      <c r="B3" t="s">
        <v>14</v>
      </c>
      <c r="C3">
        <v>1</v>
      </c>
      <c r="D3">
        <v>396211.20000000001</v>
      </c>
      <c r="E3">
        <v>0</v>
      </c>
      <c r="F3">
        <v>0</v>
      </c>
      <c r="G3">
        <v>26.33</v>
      </c>
      <c r="H3">
        <v>0</v>
      </c>
      <c r="I3">
        <v>-1.2456593E-2</v>
      </c>
      <c r="J3">
        <v>1.012534499</v>
      </c>
      <c r="K3">
        <v>401177.50910000002</v>
      </c>
    </row>
    <row r="4" spans="1:14" x14ac:dyDescent="0.5">
      <c r="A4">
        <v>2015</v>
      </c>
      <c r="B4" t="s">
        <v>15</v>
      </c>
      <c r="C4">
        <v>5</v>
      </c>
      <c r="D4">
        <v>494604.7</v>
      </c>
      <c r="E4">
        <v>0</v>
      </c>
      <c r="F4">
        <v>0</v>
      </c>
      <c r="G4">
        <v>26.33</v>
      </c>
      <c r="H4">
        <v>0</v>
      </c>
      <c r="I4">
        <v>-1.2456593E-2</v>
      </c>
      <c r="J4">
        <v>1.064263451</v>
      </c>
      <c r="K4">
        <v>526389.70499999996</v>
      </c>
    </row>
    <row r="5" spans="1:14" x14ac:dyDescent="0.5">
      <c r="A5">
        <v>2015</v>
      </c>
      <c r="B5" t="s">
        <v>16</v>
      </c>
      <c r="C5">
        <v>10</v>
      </c>
      <c r="D5">
        <v>493944.8</v>
      </c>
      <c r="E5">
        <v>0</v>
      </c>
      <c r="F5">
        <v>0</v>
      </c>
      <c r="G5">
        <v>26.33</v>
      </c>
      <c r="H5">
        <v>0</v>
      </c>
      <c r="I5">
        <v>-1.2456593E-2</v>
      </c>
      <c r="J5">
        <v>1.132656694</v>
      </c>
      <c r="K5">
        <v>559469.88390000002</v>
      </c>
    </row>
    <row r="6" spans="1:14" x14ac:dyDescent="0.5">
      <c r="A6">
        <v>2015</v>
      </c>
      <c r="B6" t="s">
        <v>17</v>
      </c>
      <c r="C6">
        <v>15</v>
      </c>
      <c r="D6">
        <v>493324.3</v>
      </c>
      <c r="E6">
        <v>8.1479999999999997</v>
      </c>
      <c r="F6">
        <v>8.1480000000000007E-3</v>
      </c>
      <c r="G6">
        <v>26.33</v>
      </c>
      <c r="H6">
        <v>1.9639797000000001E-2</v>
      </c>
      <c r="I6">
        <v>-1.2456593E-2</v>
      </c>
      <c r="J6">
        <v>1.205445122</v>
      </c>
      <c r="K6">
        <v>594675.37080000003</v>
      </c>
    </row>
    <row r="7" spans="1:14" x14ac:dyDescent="0.5">
      <c r="A7">
        <v>2015</v>
      </c>
      <c r="B7" t="s">
        <v>18</v>
      </c>
      <c r="C7">
        <v>20</v>
      </c>
      <c r="D7">
        <v>492427.8</v>
      </c>
      <c r="E7">
        <v>134.49299999999999</v>
      </c>
      <c r="F7">
        <v>0.134493</v>
      </c>
      <c r="G7">
        <v>26.33</v>
      </c>
      <c r="H7">
        <v>0.32359045800000003</v>
      </c>
      <c r="I7">
        <v>-1.2456593E-2</v>
      </c>
      <c r="J7">
        <v>1.2829111849999999</v>
      </c>
      <c r="K7">
        <v>631741.13260000001</v>
      </c>
    </row>
    <row r="8" spans="1:14" x14ac:dyDescent="0.5">
      <c r="A8">
        <v>2015</v>
      </c>
      <c r="B8" t="s">
        <v>19</v>
      </c>
      <c r="C8">
        <v>25</v>
      </c>
      <c r="D8">
        <v>491243.2</v>
      </c>
      <c r="E8">
        <v>104.355</v>
      </c>
      <c r="F8">
        <v>0.104355</v>
      </c>
      <c r="G8">
        <v>26.33</v>
      </c>
      <c r="H8">
        <v>0.25047436099999998</v>
      </c>
      <c r="I8">
        <v>-1.2456593E-2</v>
      </c>
      <c r="J8">
        <v>1.3653554859999999</v>
      </c>
      <c r="K8">
        <v>670721.59790000005</v>
      </c>
    </row>
    <row r="9" spans="1:14" x14ac:dyDescent="0.5">
      <c r="A9">
        <v>2015</v>
      </c>
      <c r="B9" t="s">
        <v>20</v>
      </c>
      <c r="C9">
        <v>30</v>
      </c>
      <c r="D9">
        <v>489708</v>
      </c>
      <c r="E9">
        <v>40.131</v>
      </c>
      <c r="F9">
        <v>4.0131E-2</v>
      </c>
      <c r="G9">
        <v>26.33</v>
      </c>
      <c r="H9">
        <v>9.6021976999999994E-2</v>
      </c>
      <c r="I9">
        <v>-1.2456593E-2</v>
      </c>
      <c r="J9">
        <v>1.453097941</v>
      </c>
      <c r="K9">
        <v>711593.68660000002</v>
      </c>
    </row>
    <row r="10" spans="1:14" x14ac:dyDescent="0.5">
      <c r="A10">
        <v>2015</v>
      </c>
      <c r="B10" t="s">
        <v>21</v>
      </c>
      <c r="C10">
        <v>35</v>
      </c>
      <c r="D10">
        <v>487728</v>
      </c>
      <c r="E10">
        <v>9.9779999999999998</v>
      </c>
      <c r="F10">
        <v>9.9780000000000008E-3</v>
      </c>
      <c r="G10">
        <v>26.33</v>
      </c>
      <c r="H10">
        <v>2.3777962999999999E-2</v>
      </c>
      <c r="I10">
        <v>-1.2456593E-2</v>
      </c>
      <c r="J10">
        <v>1.54647903</v>
      </c>
      <c r="K10">
        <v>754261.12430000002</v>
      </c>
    </row>
    <row r="11" spans="1:14" x14ac:dyDescent="0.5">
      <c r="A11">
        <v>2015</v>
      </c>
      <c r="B11" t="s">
        <v>22</v>
      </c>
      <c r="C11">
        <v>40</v>
      </c>
      <c r="D11">
        <v>485014.9</v>
      </c>
      <c r="E11">
        <v>2.0459999999999998</v>
      </c>
      <c r="F11">
        <v>2.0460000000000001E-3</v>
      </c>
      <c r="G11">
        <v>26.33</v>
      </c>
      <c r="H11">
        <v>4.8485760000000003E-3</v>
      </c>
      <c r="I11">
        <v>-1.2456593E-2</v>
      </c>
      <c r="J11">
        <v>1.6458611089999999</v>
      </c>
      <c r="K11">
        <v>798267.16139999998</v>
      </c>
    </row>
    <row r="12" spans="1:14" x14ac:dyDescent="0.5">
      <c r="A12">
        <v>2015</v>
      </c>
      <c r="B12" t="s">
        <v>23</v>
      </c>
      <c r="C12">
        <v>45</v>
      </c>
      <c r="D12">
        <v>481115.6</v>
      </c>
      <c r="E12">
        <v>0.84899999999999998</v>
      </c>
      <c r="F12">
        <v>8.4900000000000004E-4</v>
      </c>
      <c r="G12">
        <v>26.33</v>
      </c>
      <c r="H12">
        <v>1.99577E-3</v>
      </c>
      <c r="I12">
        <v>-1.2456593E-2</v>
      </c>
      <c r="J12">
        <v>1.751629825</v>
      </c>
      <c r="K12">
        <v>842736.43400000001</v>
      </c>
    </row>
    <row r="13" spans="1:14" x14ac:dyDescent="0.5">
      <c r="A13">
        <v>2015</v>
      </c>
      <c r="B13" t="s">
        <v>24</v>
      </c>
      <c r="C13">
        <v>50</v>
      </c>
      <c r="D13">
        <v>475173.4</v>
      </c>
      <c r="E13">
        <v>0</v>
      </c>
      <c r="F13">
        <v>0</v>
      </c>
      <c r="G13">
        <v>26.33</v>
      </c>
      <c r="H13">
        <v>0</v>
      </c>
      <c r="I13">
        <v>-1.2456593E-2</v>
      </c>
      <c r="J13">
        <v>1.8641956019999999</v>
      </c>
      <c r="K13">
        <v>885816.16260000004</v>
      </c>
    </row>
    <row r="14" spans="1:14" x14ac:dyDescent="0.5">
      <c r="A14">
        <v>2015</v>
      </c>
      <c r="B14" t="s">
        <v>25</v>
      </c>
      <c r="C14">
        <v>55</v>
      </c>
      <c r="D14">
        <v>465428.4</v>
      </c>
      <c r="E14">
        <v>0</v>
      </c>
      <c r="F14">
        <v>0</v>
      </c>
      <c r="G14">
        <v>26.33</v>
      </c>
      <c r="H14">
        <v>0</v>
      </c>
      <c r="I14">
        <v>-1.2456593E-2</v>
      </c>
      <c r="J14">
        <v>1.983995245</v>
      </c>
      <c r="K14">
        <v>923407.73259999999</v>
      </c>
    </row>
    <row r="15" spans="1:14" x14ac:dyDescent="0.5">
      <c r="A15">
        <v>2015</v>
      </c>
      <c r="B15" t="s">
        <v>26</v>
      </c>
      <c r="C15">
        <v>60</v>
      </c>
      <c r="D15">
        <v>448247.2</v>
      </c>
      <c r="E15">
        <v>0</v>
      </c>
      <c r="F15">
        <v>0</v>
      </c>
      <c r="G15">
        <v>26.33</v>
      </c>
      <c r="H15">
        <v>0</v>
      </c>
      <c r="I15">
        <v>-1.2456593E-2</v>
      </c>
      <c r="J15">
        <v>2.1114936270000002</v>
      </c>
      <c r="K15">
        <v>946471.10609999998</v>
      </c>
    </row>
    <row r="16" spans="1:14" x14ac:dyDescent="0.5">
      <c r="A16">
        <v>2015</v>
      </c>
      <c r="B16" t="s">
        <v>27</v>
      </c>
      <c r="C16">
        <v>65</v>
      </c>
      <c r="D16">
        <v>417892.4</v>
      </c>
      <c r="E16">
        <v>0</v>
      </c>
      <c r="F16">
        <v>0</v>
      </c>
      <c r="G16">
        <v>26.33</v>
      </c>
      <c r="H16">
        <v>0</v>
      </c>
      <c r="I16">
        <v>-1.2456593E-2</v>
      </c>
      <c r="J16">
        <v>2.247185494</v>
      </c>
      <c r="K16">
        <v>939081.73950000003</v>
      </c>
    </row>
    <row r="17" spans="1:14" x14ac:dyDescent="0.5">
      <c r="A17">
        <v>2015</v>
      </c>
      <c r="B17" t="s">
        <v>28</v>
      </c>
      <c r="C17">
        <v>70</v>
      </c>
      <c r="D17">
        <v>368826.7</v>
      </c>
      <c r="E17">
        <v>0</v>
      </c>
      <c r="F17">
        <v>0</v>
      </c>
      <c r="G17">
        <v>26.33</v>
      </c>
      <c r="H17">
        <v>0</v>
      </c>
      <c r="I17">
        <v>-1.2456593E-2</v>
      </c>
      <c r="J17">
        <v>2.3915973899999998</v>
      </c>
      <c r="K17">
        <v>882084.973</v>
      </c>
    </row>
    <row r="18" spans="1:14" x14ac:dyDescent="0.5">
      <c r="A18">
        <v>2015</v>
      </c>
      <c r="B18" t="s">
        <v>29</v>
      </c>
      <c r="C18">
        <v>75</v>
      </c>
      <c r="D18">
        <v>297670.40000000002</v>
      </c>
      <c r="E18">
        <v>0</v>
      </c>
      <c r="F18">
        <v>0</v>
      </c>
      <c r="G18">
        <v>26.33</v>
      </c>
      <c r="H18">
        <v>0</v>
      </c>
      <c r="I18">
        <v>-1.2456593E-2</v>
      </c>
      <c r="J18">
        <v>2.5452896919999999</v>
      </c>
      <c r="K18">
        <v>757657.4007</v>
      </c>
    </row>
    <row r="19" spans="1:14" x14ac:dyDescent="0.5">
      <c r="A19">
        <v>2015</v>
      </c>
      <c r="B19" t="s">
        <v>30</v>
      </c>
      <c r="C19">
        <v>80</v>
      </c>
      <c r="D19">
        <v>207412.9</v>
      </c>
      <c r="E19">
        <v>0</v>
      </c>
      <c r="F19">
        <v>0</v>
      </c>
      <c r="G19">
        <v>26.33</v>
      </c>
      <c r="H19">
        <v>0</v>
      </c>
      <c r="I19">
        <v>-1.2456593E-2</v>
      </c>
      <c r="J19">
        <v>2.708858792</v>
      </c>
      <c r="K19">
        <v>561852.25769999996</v>
      </c>
    </row>
    <row r="20" spans="1:14" x14ac:dyDescent="0.5">
      <c r="A20">
        <v>2015</v>
      </c>
      <c r="B20" t="s">
        <v>31</v>
      </c>
      <c r="C20">
        <v>85</v>
      </c>
      <c r="D20">
        <v>114765.2</v>
      </c>
      <c r="E20">
        <v>0</v>
      </c>
      <c r="F20">
        <v>0</v>
      </c>
      <c r="G20">
        <v>26.33</v>
      </c>
      <c r="H20">
        <v>0</v>
      </c>
      <c r="I20">
        <v>-1.2456593E-2</v>
      </c>
      <c r="J20">
        <v>2.8829394060000002</v>
      </c>
      <c r="K20">
        <v>330861.1176</v>
      </c>
    </row>
    <row r="21" spans="1:14" x14ac:dyDescent="0.5">
      <c r="A21">
        <v>2015</v>
      </c>
      <c r="B21" t="s">
        <v>32</v>
      </c>
      <c r="C21">
        <v>90</v>
      </c>
      <c r="D21">
        <v>46913.33</v>
      </c>
      <c r="E21">
        <v>0</v>
      </c>
      <c r="F21">
        <v>0</v>
      </c>
      <c r="G21">
        <v>26.33</v>
      </c>
      <c r="H21">
        <v>0</v>
      </c>
      <c r="I21">
        <v>-1.2456593E-2</v>
      </c>
      <c r="J21">
        <v>3.0682070420000001</v>
      </c>
      <c r="K21">
        <v>143939.8095</v>
      </c>
    </row>
    <row r="22" spans="1:14" x14ac:dyDescent="0.5">
      <c r="A22">
        <v>2015</v>
      </c>
      <c r="B22" t="s">
        <v>33</v>
      </c>
      <c r="C22">
        <v>95</v>
      </c>
      <c r="D22">
        <v>13326.38</v>
      </c>
      <c r="E22">
        <v>0</v>
      </c>
      <c r="F22">
        <v>0</v>
      </c>
      <c r="G22">
        <v>26.33</v>
      </c>
      <c r="H22">
        <v>0</v>
      </c>
      <c r="I22">
        <v>-1.2456593E-2</v>
      </c>
      <c r="J22">
        <v>3.2653806159999998</v>
      </c>
      <c r="K22">
        <v>43515.702929999999</v>
      </c>
    </row>
    <row r="23" spans="1:14" x14ac:dyDescent="0.5">
      <c r="A23">
        <v>2015</v>
      </c>
      <c r="B23" t="s">
        <v>34</v>
      </c>
      <c r="C23">
        <v>100</v>
      </c>
      <c r="D23">
        <v>3074.83</v>
      </c>
      <c r="E23">
        <v>0</v>
      </c>
      <c r="F23">
        <v>0</v>
      </c>
      <c r="G23">
        <v>26.33</v>
      </c>
      <c r="H23">
        <v>0</v>
      </c>
      <c r="I23">
        <v>-1.2456593E-2</v>
      </c>
      <c r="J23">
        <v>3.4752252430000001</v>
      </c>
      <c r="K23">
        <v>10685.72683</v>
      </c>
    </row>
    <row r="24" spans="1:14" x14ac:dyDescent="0.5">
      <c r="H24">
        <v>0.72034890200000001</v>
      </c>
      <c r="J24">
        <v>1</v>
      </c>
      <c r="K24">
        <v>0</v>
      </c>
    </row>
    <row r="25" spans="1:14" x14ac:dyDescent="0.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</row>
    <row r="26" spans="1:14" x14ac:dyDescent="0.5">
      <c r="A26">
        <v>2014</v>
      </c>
      <c r="B26" t="s">
        <v>13</v>
      </c>
      <c r="C26">
        <v>0</v>
      </c>
      <c r="D26">
        <v>99153.52</v>
      </c>
      <c r="E26">
        <v>0</v>
      </c>
      <c r="F26">
        <v>0</v>
      </c>
      <c r="G26">
        <v>26.33</v>
      </c>
      <c r="H26">
        <v>0</v>
      </c>
      <c r="I26">
        <v>-1.2490664E-2</v>
      </c>
      <c r="J26">
        <v>1</v>
      </c>
      <c r="K26">
        <v>99153.52</v>
      </c>
      <c r="L26">
        <v>0.20431526899999999</v>
      </c>
      <c r="M26">
        <v>0.46791158399999999</v>
      </c>
      <c r="N26">
        <v>0.67222685299999996</v>
      </c>
    </row>
    <row r="27" spans="1:14" x14ac:dyDescent="0.5">
      <c r="A27">
        <v>2014</v>
      </c>
      <c r="B27" t="s">
        <v>14</v>
      </c>
      <c r="C27">
        <v>1</v>
      </c>
      <c r="D27">
        <v>395946.2</v>
      </c>
      <c r="E27">
        <v>0</v>
      </c>
      <c r="F27">
        <v>0</v>
      </c>
      <c r="G27">
        <v>26.33</v>
      </c>
      <c r="H27">
        <v>0</v>
      </c>
      <c r="I27">
        <v>-1.2490664E-2</v>
      </c>
      <c r="J27">
        <v>1.0125689980000001</v>
      </c>
      <c r="K27">
        <v>400922.84700000001</v>
      </c>
    </row>
    <row r="28" spans="1:14" x14ac:dyDescent="0.5">
      <c r="A28">
        <v>2014</v>
      </c>
      <c r="B28" t="s">
        <v>15</v>
      </c>
      <c r="C28">
        <v>5</v>
      </c>
      <c r="D28">
        <v>494239.4</v>
      </c>
      <c r="E28">
        <v>0</v>
      </c>
      <c r="F28">
        <v>0</v>
      </c>
      <c r="G28">
        <v>26.33</v>
      </c>
      <c r="H28">
        <v>0</v>
      </c>
      <c r="I28">
        <v>-1.2490664E-2</v>
      </c>
      <c r="J28">
        <v>1.0644447690000001</v>
      </c>
      <c r="K28">
        <v>526090.54390000005</v>
      </c>
    </row>
    <row r="29" spans="1:14" x14ac:dyDescent="0.5">
      <c r="A29">
        <v>2014</v>
      </c>
      <c r="B29" t="s">
        <v>16</v>
      </c>
      <c r="C29">
        <v>10</v>
      </c>
      <c r="D29">
        <v>493555.7</v>
      </c>
      <c r="E29">
        <v>0</v>
      </c>
      <c r="F29">
        <v>0</v>
      </c>
      <c r="G29">
        <v>26.33</v>
      </c>
      <c r="H29">
        <v>0</v>
      </c>
      <c r="I29">
        <v>-1.2490664E-2</v>
      </c>
      <c r="J29">
        <v>1.1330426659999999</v>
      </c>
      <c r="K29">
        <v>559219.66610000003</v>
      </c>
    </row>
    <row r="30" spans="1:14" x14ac:dyDescent="0.5">
      <c r="A30">
        <v>2014</v>
      </c>
      <c r="B30" t="s">
        <v>17</v>
      </c>
      <c r="C30">
        <v>15</v>
      </c>
      <c r="D30">
        <v>492917.7</v>
      </c>
      <c r="E30">
        <v>8.1479999999999997</v>
      </c>
      <c r="F30">
        <v>8.1480000000000007E-3</v>
      </c>
      <c r="G30">
        <v>26.33</v>
      </c>
      <c r="H30">
        <v>1.962361E-2</v>
      </c>
      <c r="I30">
        <v>-1.2490664E-2</v>
      </c>
      <c r="J30">
        <v>1.2060613389999999</v>
      </c>
      <c r="K30">
        <v>594488.98109999998</v>
      </c>
    </row>
    <row r="31" spans="1:14" x14ac:dyDescent="0.5">
      <c r="A31">
        <v>2014</v>
      </c>
      <c r="B31" t="s">
        <v>18</v>
      </c>
      <c r="C31">
        <v>20</v>
      </c>
      <c r="D31">
        <v>492003.4</v>
      </c>
      <c r="E31">
        <v>134.49299999999999</v>
      </c>
      <c r="F31">
        <v>0.134493</v>
      </c>
      <c r="G31">
        <v>26.33</v>
      </c>
      <c r="H31">
        <v>0.32331157100000002</v>
      </c>
      <c r="I31">
        <v>-1.2490664E-2</v>
      </c>
      <c r="J31">
        <v>1.2837856830000001</v>
      </c>
      <c r="K31">
        <v>631626.92079999996</v>
      </c>
    </row>
    <row r="32" spans="1:14" x14ac:dyDescent="0.5">
      <c r="A32">
        <v>2014</v>
      </c>
      <c r="B32" t="s">
        <v>19</v>
      </c>
      <c r="C32">
        <v>25</v>
      </c>
      <c r="D32">
        <v>490798.3</v>
      </c>
      <c r="E32">
        <v>104.355</v>
      </c>
      <c r="F32">
        <v>0.104355</v>
      </c>
      <c r="G32">
        <v>26.33</v>
      </c>
      <c r="H32">
        <v>0.250247516</v>
      </c>
      <c r="I32">
        <v>-1.2490664E-2</v>
      </c>
      <c r="J32">
        <v>1.366518954</v>
      </c>
      <c r="K32">
        <v>670685.17980000004</v>
      </c>
    </row>
    <row r="33" spans="1:11" x14ac:dyDescent="0.5">
      <c r="A33">
        <v>2014</v>
      </c>
      <c r="B33" t="s">
        <v>20</v>
      </c>
      <c r="C33">
        <v>30</v>
      </c>
      <c r="D33">
        <v>489238.9</v>
      </c>
      <c r="E33">
        <v>40.131</v>
      </c>
      <c r="F33">
        <v>4.0131E-2</v>
      </c>
      <c r="G33">
        <v>26.33</v>
      </c>
      <c r="H33">
        <v>9.5929996000000003E-2</v>
      </c>
      <c r="I33">
        <v>-1.2490664E-2</v>
      </c>
      <c r="J33">
        <v>1.454583953</v>
      </c>
      <c r="K33">
        <v>711639.05299999996</v>
      </c>
    </row>
    <row r="34" spans="1:11" x14ac:dyDescent="0.5">
      <c r="A34">
        <v>2014</v>
      </c>
      <c r="B34" t="s">
        <v>21</v>
      </c>
      <c r="C34">
        <v>35</v>
      </c>
      <c r="D34">
        <v>487230.9</v>
      </c>
      <c r="E34">
        <v>9.9779999999999998</v>
      </c>
      <c r="F34">
        <v>9.9780000000000008E-3</v>
      </c>
      <c r="G34">
        <v>26.33</v>
      </c>
      <c r="H34">
        <v>2.3753728000000002E-2</v>
      </c>
      <c r="I34">
        <v>-1.2490664E-2</v>
      </c>
      <c r="J34">
        <v>1.548324279</v>
      </c>
      <c r="K34">
        <v>754391.43209999998</v>
      </c>
    </row>
    <row r="35" spans="1:11" x14ac:dyDescent="0.5">
      <c r="A35">
        <v>2014</v>
      </c>
      <c r="B35" t="s">
        <v>22</v>
      </c>
      <c r="C35">
        <v>40</v>
      </c>
      <c r="D35">
        <v>484477.4</v>
      </c>
      <c r="E35">
        <v>2.0459999999999998</v>
      </c>
      <c r="F35">
        <v>2.0460000000000001E-3</v>
      </c>
      <c r="G35">
        <v>26.33</v>
      </c>
      <c r="H35">
        <v>4.8432019999999996E-3</v>
      </c>
      <c r="I35">
        <v>-1.2490664E-2</v>
      </c>
      <c r="J35">
        <v>1.64810568</v>
      </c>
      <c r="K35">
        <v>798469.95460000006</v>
      </c>
    </row>
    <row r="36" spans="1:11" x14ac:dyDescent="0.5">
      <c r="A36">
        <v>2014</v>
      </c>
      <c r="B36" t="s">
        <v>23</v>
      </c>
      <c r="C36">
        <v>45</v>
      </c>
      <c r="D36">
        <v>480517.1</v>
      </c>
      <c r="E36">
        <v>0.84899999999999998</v>
      </c>
      <c r="F36">
        <v>8.4900000000000004E-4</v>
      </c>
      <c r="G36">
        <v>26.33</v>
      </c>
      <c r="H36">
        <v>1.9932880000000002E-3</v>
      </c>
      <c r="I36">
        <v>-1.2490664E-2</v>
      </c>
      <c r="J36">
        <v>1.7543174690000001</v>
      </c>
      <c r="K36">
        <v>842979.54280000005</v>
      </c>
    </row>
    <row r="37" spans="1:11" x14ac:dyDescent="0.5">
      <c r="A37">
        <v>2014</v>
      </c>
      <c r="B37" t="s">
        <v>24</v>
      </c>
      <c r="C37">
        <v>50</v>
      </c>
      <c r="D37">
        <v>474475.5</v>
      </c>
      <c r="E37">
        <v>0</v>
      </c>
      <c r="F37">
        <v>0</v>
      </c>
      <c r="G37">
        <v>26.33</v>
      </c>
      <c r="H37">
        <v>0</v>
      </c>
      <c r="I37">
        <v>-1.2490664E-2</v>
      </c>
      <c r="J37">
        <v>1.867374053</v>
      </c>
      <c r="K37">
        <v>886023.23750000005</v>
      </c>
    </row>
    <row r="38" spans="1:11" x14ac:dyDescent="0.5">
      <c r="A38">
        <v>2014</v>
      </c>
      <c r="B38" t="s">
        <v>25</v>
      </c>
      <c r="C38">
        <v>55</v>
      </c>
      <c r="D38">
        <v>464550.8</v>
      </c>
      <c r="E38">
        <v>0</v>
      </c>
      <c r="F38">
        <v>0</v>
      </c>
      <c r="G38">
        <v>26.33</v>
      </c>
      <c r="H38">
        <v>0</v>
      </c>
      <c r="I38">
        <v>-1.2490664E-2</v>
      </c>
      <c r="J38">
        <v>1.987716542</v>
      </c>
      <c r="K38">
        <v>923395.30980000005</v>
      </c>
    </row>
    <row r="39" spans="1:11" x14ac:dyDescent="0.5">
      <c r="A39">
        <v>2014</v>
      </c>
      <c r="B39" t="s">
        <v>26</v>
      </c>
      <c r="C39">
        <v>60</v>
      </c>
      <c r="D39">
        <v>447020</v>
      </c>
      <c r="E39">
        <v>0</v>
      </c>
      <c r="F39">
        <v>0</v>
      </c>
      <c r="G39">
        <v>26.33</v>
      </c>
      <c r="H39">
        <v>0</v>
      </c>
      <c r="I39">
        <v>-1.2490664E-2</v>
      </c>
      <c r="J39">
        <v>2.1158144750000001</v>
      </c>
      <c r="K39">
        <v>945811.38679999998</v>
      </c>
    </row>
    <row r="40" spans="1:11" x14ac:dyDescent="0.5">
      <c r="A40">
        <v>2014</v>
      </c>
      <c r="B40" t="s">
        <v>27</v>
      </c>
      <c r="C40">
        <v>65</v>
      </c>
      <c r="D40">
        <v>416058.6</v>
      </c>
      <c r="E40">
        <v>0</v>
      </c>
      <c r="F40">
        <v>0</v>
      </c>
      <c r="G40">
        <v>26.33</v>
      </c>
      <c r="H40">
        <v>0</v>
      </c>
      <c r="I40">
        <v>-1.2490664E-2</v>
      </c>
      <c r="J40">
        <v>2.2521676500000001</v>
      </c>
      <c r="K40">
        <v>937033.71950000001</v>
      </c>
    </row>
    <row r="41" spans="1:11" x14ac:dyDescent="0.5">
      <c r="A41">
        <v>2014</v>
      </c>
      <c r="B41" t="s">
        <v>28</v>
      </c>
      <c r="C41">
        <v>70</v>
      </c>
      <c r="D41">
        <v>366178</v>
      </c>
      <c r="E41">
        <v>0</v>
      </c>
      <c r="F41">
        <v>0</v>
      </c>
      <c r="G41">
        <v>26.33</v>
      </c>
      <c r="H41">
        <v>0</v>
      </c>
      <c r="I41">
        <v>-1.2490664E-2</v>
      </c>
      <c r="J41">
        <v>2.3973080740000001</v>
      </c>
      <c r="K41">
        <v>877841.47580000001</v>
      </c>
    </row>
    <row r="42" spans="1:11" x14ac:dyDescent="0.5">
      <c r="A42">
        <v>2014</v>
      </c>
      <c r="B42" t="s">
        <v>29</v>
      </c>
      <c r="C42">
        <v>75</v>
      </c>
      <c r="D42">
        <v>294202.7</v>
      </c>
      <c r="E42">
        <v>0</v>
      </c>
      <c r="F42">
        <v>0</v>
      </c>
      <c r="G42">
        <v>26.33</v>
      </c>
      <c r="H42">
        <v>0</v>
      </c>
      <c r="I42">
        <v>-1.2490664E-2</v>
      </c>
      <c r="J42">
        <v>2.5518020379999999</v>
      </c>
      <c r="K42">
        <v>750747.04960000003</v>
      </c>
    </row>
    <row r="43" spans="1:11" x14ac:dyDescent="0.5">
      <c r="A43">
        <v>2014</v>
      </c>
      <c r="B43" t="s">
        <v>30</v>
      </c>
      <c r="C43">
        <v>80</v>
      </c>
      <c r="D43">
        <v>203548.9</v>
      </c>
      <c r="E43">
        <v>0</v>
      </c>
      <c r="F43">
        <v>0</v>
      </c>
      <c r="G43">
        <v>26.33</v>
      </c>
      <c r="H43">
        <v>0</v>
      </c>
      <c r="I43">
        <v>-1.2490664E-2</v>
      </c>
      <c r="J43">
        <v>2.7162523310000002</v>
      </c>
      <c r="K43">
        <v>552890.17409999995</v>
      </c>
    </row>
    <row r="44" spans="1:11" x14ac:dyDescent="0.5">
      <c r="A44">
        <v>2014</v>
      </c>
      <c r="B44" t="s">
        <v>31</v>
      </c>
      <c r="C44">
        <v>85</v>
      </c>
      <c r="D44">
        <v>111485.8</v>
      </c>
      <c r="E44">
        <v>0</v>
      </c>
      <c r="F44">
        <v>0</v>
      </c>
      <c r="G44">
        <v>26.33</v>
      </c>
      <c r="H44">
        <v>0</v>
      </c>
      <c r="I44">
        <v>-1.2490664E-2</v>
      </c>
      <c r="J44">
        <v>2.8913005850000002</v>
      </c>
      <c r="K44">
        <v>322338.95870000002</v>
      </c>
    </row>
    <row r="45" spans="1:11" x14ac:dyDescent="0.5">
      <c r="A45">
        <v>2014</v>
      </c>
      <c r="B45" t="s">
        <v>32</v>
      </c>
      <c r="C45">
        <v>90</v>
      </c>
      <c r="D45">
        <v>44990.43</v>
      </c>
      <c r="E45">
        <v>0</v>
      </c>
      <c r="F45">
        <v>0</v>
      </c>
      <c r="G45">
        <v>26.33</v>
      </c>
      <c r="H45">
        <v>0</v>
      </c>
      <c r="I45">
        <v>-1.2490664E-2</v>
      </c>
      <c r="J45">
        <v>3.0776297829999999</v>
      </c>
      <c r="K45">
        <v>138463.8873</v>
      </c>
    </row>
    <row r="46" spans="1:11" x14ac:dyDescent="0.5">
      <c r="A46">
        <v>2014</v>
      </c>
      <c r="B46" t="s">
        <v>33</v>
      </c>
      <c r="C46">
        <v>95</v>
      </c>
      <c r="D46">
        <v>12622.68</v>
      </c>
      <c r="E46">
        <v>0</v>
      </c>
      <c r="F46">
        <v>0</v>
      </c>
      <c r="G46">
        <v>26.33</v>
      </c>
      <c r="H46">
        <v>0</v>
      </c>
      <c r="I46">
        <v>-1.2490664E-2</v>
      </c>
      <c r="J46">
        <v>3.2759669229999999</v>
      </c>
      <c r="K46">
        <v>41351.482150000003</v>
      </c>
    </row>
    <row r="47" spans="1:11" x14ac:dyDescent="0.5">
      <c r="A47">
        <v>2014</v>
      </c>
      <c r="B47" t="s">
        <v>34</v>
      </c>
      <c r="C47">
        <v>100</v>
      </c>
      <c r="D47">
        <v>2895.9229999999998</v>
      </c>
      <c r="E47">
        <v>0</v>
      </c>
      <c r="F47">
        <v>0</v>
      </c>
      <c r="G47">
        <v>26.33</v>
      </c>
      <c r="H47">
        <v>0</v>
      </c>
      <c r="I47">
        <v>-1.2490664E-2</v>
      </c>
      <c r="J47">
        <v>3.487085854</v>
      </c>
      <c r="K47">
        <v>10098.332130000001</v>
      </c>
    </row>
    <row r="48" spans="1:11" x14ac:dyDescent="0.5">
      <c r="H48">
        <v>0.71970291099999995</v>
      </c>
      <c r="J48">
        <v>1</v>
      </c>
      <c r="K48">
        <v>0</v>
      </c>
    </row>
    <row r="49" spans="1:14" x14ac:dyDescent="0.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</row>
    <row r="50" spans="1:14" x14ac:dyDescent="0.5">
      <c r="A50">
        <v>2013</v>
      </c>
      <c r="B50" t="s">
        <v>13</v>
      </c>
      <c r="C50">
        <v>0</v>
      </c>
      <c r="D50">
        <v>99090.6</v>
      </c>
      <c r="E50">
        <v>0</v>
      </c>
      <c r="F50">
        <v>0</v>
      </c>
      <c r="G50">
        <v>26.33</v>
      </c>
      <c r="H50">
        <v>0</v>
      </c>
      <c r="I50">
        <v>-1.2527775999999999E-2</v>
      </c>
      <c r="J50">
        <v>1</v>
      </c>
      <c r="K50">
        <v>99090.6</v>
      </c>
      <c r="L50">
        <v>0.204182373</v>
      </c>
      <c r="M50">
        <v>0.46441234199999998</v>
      </c>
      <c r="N50">
        <v>0.66859471400000003</v>
      </c>
    </row>
    <row r="51" spans="1:14" x14ac:dyDescent="0.5">
      <c r="B51" t="s">
        <v>14</v>
      </c>
      <c r="C51">
        <v>1</v>
      </c>
      <c r="D51">
        <v>395641.1</v>
      </c>
      <c r="E51">
        <v>0</v>
      </c>
      <c r="F51">
        <v>0</v>
      </c>
      <c r="G51">
        <v>26.33</v>
      </c>
      <c r="H51">
        <v>0</v>
      </c>
      <c r="I51">
        <v>-1.2527775999999999E-2</v>
      </c>
      <c r="J51">
        <v>1.0126065769999999</v>
      </c>
      <c r="K51">
        <v>400628.78009999997</v>
      </c>
    </row>
    <row r="52" spans="1:14" x14ac:dyDescent="0.5">
      <c r="B52" t="s">
        <v>15</v>
      </c>
      <c r="C52">
        <v>5</v>
      </c>
      <c r="D52">
        <v>493827.3</v>
      </c>
      <c r="E52">
        <v>0</v>
      </c>
      <c r="F52">
        <v>0</v>
      </c>
      <c r="G52">
        <v>26.33</v>
      </c>
      <c r="H52">
        <v>0</v>
      </c>
      <c r="I52">
        <v>-1.2527775999999999E-2</v>
      </c>
      <c r="J52">
        <v>1.064642305</v>
      </c>
      <c r="K52">
        <v>525749.4351</v>
      </c>
    </row>
    <row r="53" spans="1:14" x14ac:dyDescent="0.5">
      <c r="B53" t="s">
        <v>16</v>
      </c>
      <c r="C53">
        <v>10</v>
      </c>
      <c r="D53">
        <v>493125.2</v>
      </c>
      <c r="E53">
        <v>0</v>
      </c>
      <c r="F53">
        <v>0</v>
      </c>
      <c r="G53">
        <v>26.33</v>
      </c>
      <c r="H53">
        <v>0</v>
      </c>
      <c r="I53">
        <v>-1.2527775999999999E-2</v>
      </c>
      <c r="J53">
        <v>1.133463238</v>
      </c>
      <c r="K53">
        <v>558939.28610000003</v>
      </c>
    </row>
    <row r="54" spans="1:14" x14ac:dyDescent="0.5">
      <c r="B54" t="s">
        <v>17</v>
      </c>
      <c r="C54">
        <v>15</v>
      </c>
      <c r="D54">
        <v>492473.3</v>
      </c>
      <c r="E54">
        <v>8.1479999999999997</v>
      </c>
      <c r="F54">
        <v>8.1480000000000007E-3</v>
      </c>
      <c r="G54">
        <v>26.33</v>
      </c>
      <c r="H54">
        <v>1.9605918E-2</v>
      </c>
      <c r="I54">
        <v>-1.2527775999999999E-2</v>
      </c>
      <c r="J54">
        <v>1.2067329149999999</v>
      </c>
      <c r="K54">
        <v>594283.74089999998</v>
      </c>
    </row>
    <row r="55" spans="1:14" x14ac:dyDescent="0.5">
      <c r="B55" t="s">
        <v>18</v>
      </c>
      <c r="C55">
        <v>20</v>
      </c>
      <c r="D55">
        <v>491541.4</v>
      </c>
      <c r="E55">
        <v>134.49299999999999</v>
      </c>
      <c r="F55">
        <v>0.134493</v>
      </c>
      <c r="G55">
        <v>26.33</v>
      </c>
      <c r="H55">
        <v>0.32300797599999997</v>
      </c>
      <c r="I55">
        <v>-1.2527775999999999E-2</v>
      </c>
      <c r="J55">
        <v>1.284738913</v>
      </c>
      <c r="K55">
        <v>631502.36369999999</v>
      </c>
    </row>
    <row r="56" spans="1:14" x14ac:dyDescent="0.5">
      <c r="B56" t="s">
        <v>19</v>
      </c>
      <c r="C56">
        <v>25</v>
      </c>
      <c r="D56">
        <v>490314.5</v>
      </c>
      <c r="E56">
        <v>104.355</v>
      </c>
      <c r="F56">
        <v>0.104355</v>
      </c>
      <c r="G56">
        <v>26.33</v>
      </c>
      <c r="H56">
        <v>0.250000836</v>
      </c>
      <c r="I56">
        <v>-1.2527775999999999E-2</v>
      </c>
      <c r="J56">
        <v>1.3677873979999999</v>
      </c>
      <c r="K56">
        <v>670645.99399999995</v>
      </c>
    </row>
    <row r="57" spans="1:14" x14ac:dyDescent="0.5">
      <c r="B57" t="s">
        <v>20</v>
      </c>
      <c r="C57">
        <v>30</v>
      </c>
      <c r="D57">
        <v>488729.8</v>
      </c>
      <c r="E57">
        <v>40.131</v>
      </c>
      <c r="F57">
        <v>4.0131E-2</v>
      </c>
      <c r="G57">
        <v>26.33</v>
      </c>
      <c r="H57">
        <v>9.5830171000000006E-2</v>
      </c>
      <c r="I57">
        <v>-1.2527775999999999E-2</v>
      </c>
      <c r="J57">
        <v>1.4562043280000001</v>
      </c>
      <c r="K57">
        <v>711690.45010000002</v>
      </c>
    </row>
    <row r="58" spans="1:14" x14ac:dyDescent="0.5">
      <c r="B58" t="s">
        <v>21</v>
      </c>
      <c r="C58">
        <v>35</v>
      </c>
      <c r="D58">
        <v>486690.9</v>
      </c>
      <c r="E58">
        <v>9.9779999999999998</v>
      </c>
      <c r="F58">
        <v>9.9780000000000008E-3</v>
      </c>
      <c r="G58">
        <v>26.33</v>
      </c>
      <c r="H58">
        <v>2.3727402000000002E-2</v>
      </c>
      <c r="I58">
        <v>-1.2527775999999999E-2</v>
      </c>
      <c r="J58">
        <v>1.550336733</v>
      </c>
      <c r="K58">
        <v>754534.77989999996</v>
      </c>
    </row>
    <row r="59" spans="1:14" x14ac:dyDescent="0.5">
      <c r="B59" t="s">
        <v>22</v>
      </c>
      <c r="C59">
        <v>40</v>
      </c>
      <c r="D59">
        <v>483892.6</v>
      </c>
      <c r="E59">
        <v>2.0459999999999998</v>
      </c>
      <c r="F59">
        <v>2.0460000000000001E-3</v>
      </c>
      <c r="G59">
        <v>26.33</v>
      </c>
      <c r="H59">
        <v>4.8373560000000001E-3</v>
      </c>
      <c r="I59">
        <v>-1.2527775999999999E-2</v>
      </c>
      <c r="J59">
        <v>1.650554074</v>
      </c>
      <c r="K59">
        <v>798690.90209999995</v>
      </c>
    </row>
    <row r="60" spans="1:14" x14ac:dyDescent="0.5">
      <c r="B60" t="s">
        <v>23</v>
      </c>
      <c r="C60">
        <v>45</v>
      </c>
      <c r="D60">
        <v>479864.5</v>
      </c>
      <c r="E60">
        <v>0.84899999999999998</v>
      </c>
      <c r="F60">
        <v>8.4900000000000004E-4</v>
      </c>
      <c r="G60">
        <v>26.33</v>
      </c>
      <c r="H60">
        <v>1.9905809999999999E-3</v>
      </c>
      <c r="I60">
        <v>-1.2527775999999999E-2</v>
      </c>
      <c r="J60">
        <v>1.757249694</v>
      </c>
      <c r="K60">
        <v>843241.74580000003</v>
      </c>
    </row>
    <row r="61" spans="1:14" x14ac:dyDescent="0.5">
      <c r="B61" t="s">
        <v>24</v>
      </c>
      <c r="C61">
        <v>50</v>
      </c>
      <c r="D61">
        <v>473720.9</v>
      </c>
      <c r="E61">
        <v>0</v>
      </c>
      <c r="F61">
        <v>0</v>
      </c>
      <c r="G61">
        <v>26.33</v>
      </c>
      <c r="H61">
        <v>0</v>
      </c>
      <c r="I61">
        <v>-1.2527775999999999E-2</v>
      </c>
      <c r="J61">
        <v>1.8708423649999999</v>
      </c>
      <c r="K61">
        <v>886257.12899999996</v>
      </c>
    </row>
    <row r="62" spans="1:14" x14ac:dyDescent="0.5">
      <c r="B62" t="s">
        <v>25</v>
      </c>
      <c r="C62">
        <v>55</v>
      </c>
      <c r="D62">
        <v>463641.59999999998</v>
      </c>
      <c r="E62">
        <v>0</v>
      </c>
      <c r="F62">
        <v>0</v>
      </c>
      <c r="G62">
        <v>26.33</v>
      </c>
      <c r="H62">
        <v>0</v>
      </c>
      <c r="I62">
        <v>-1.2527775999999999E-2</v>
      </c>
      <c r="J62">
        <v>1.9917779289999999</v>
      </c>
      <c r="K62">
        <v>923471.10569999996</v>
      </c>
    </row>
    <row r="63" spans="1:14" x14ac:dyDescent="0.5">
      <c r="B63" t="s">
        <v>26</v>
      </c>
      <c r="C63">
        <v>60</v>
      </c>
      <c r="D63">
        <v>445855.8</v>
      </c>
      <c r="E63">
        <v>0</v>
      </c>
      <c r="F63">
        <v>0</v>
      </c>
      <c r="G63">
        <v>26.33</v>
      </c>
      <c r="H63">
        <v>0</v>
      </c>
      <c r="I63">
        <v>-1.2527775999999999E-2</v>
      </c>
      <c r="J63">
        <v>2.120531046</v>
      </c>
      <c r="K63">
        <v>945451.06579999998</v>
      </c>
    </row>
    <row r="64" spans="1:14" x14ac:dyDescent="0.5">
      <c r="B64" t="s">
        <v>27</v>
      </c>
      <c r="C64">
        <v>65</v>
      </c>
      <c r="D64">
        <v>414521.8</v>
      </c>
      <c r="E64">
        <v>0</v>
      </c>
      <c r="F64">
        <v>0</v>
      </c>
      <c r="G64">
        <v>26.33</v>
      </c>
      <c r="H64">
        <v>0</v>
      </c>
      <c r="I64">
        <v>-1.2527775999999999E-2</v>
      </c>
      <c r="J64">
        <v>2.2576070609999999</v>
      </c>
      <c r="K64">
        <v>935827.34259999997</v>
      </c>
    </row>
    <row r="65" spans="1:14" x14ac:dyDescent="0.5">
      <c r="B65" t="s">
        <v>28</v>
      </c>
      <c r="C65">
        <v>70</v>
      </c>
      <c r="D65">
        <v>364126.4</v>
      </c>
      <c r="E65">
        <v>0</v>
      </c>
      <c r="F65">
        <v>0</v>
      </c>
      <c r="G65">
        <v>26.33</v>
      </c>
      <c r="H65">
        <v>0</v>
      </c>
      <c r="I65">
        <v>-1.2527775999999999E-2</v>
      </c>
      <c r="J65">
        <v>2.4035439859999999</v>
      </c>
      <c r="K65">
        <v>875193.81880000001</v>
      </c>
    </row>
    <row r="66" spans="1:14" x14ac:dyDescent="0.5">
      <c r="B66" t="s">
        <v>29</v>
      </c>
      <c r="C66">
        <v>75</v>
      </c>
      <c r="D66">
        <v>291564.59999999998</v>
      </c>
      <c r="E66">
        <v>0</v>
      </c>
      <c r="F66">
        <v>0</v>
      </c>
      <c r="G66">
        <v>26.33</v>
      </c>
      <c r="H66">
        <v>0</v>
      </c>
      <c r="I66">
        <v>-1.2527775999999999E-2</v>
      </c>
      <c r="J66">
        <v>2.55891461</v>
      </c>
      <c r="K66">
        <v>746088.91480000003</v>
      </c>
    </row>
    <row r="67" spans="1:14" x14ac:dyDescent="0.5">
      <c r="B67" t="s">
        <v>30</v>
      </c>
      <c r="C67">
        <v>80</v>
      </c>
      <c r="D67">
        <v>200650.1</v>
      </c>
      <c r="E67">
        <v>0</v>
      </c>
      <c r="F67">
        <v>0</v>
      </c>
      <c r="G67">
        <v>26.33</v>
      </c>
      <c r="H67">
        <v>0</v>
      </c>
      <c r="I67">
        <v>-1.2527775999999999E-2</v>
      </c>
      <c r="J67">
        <v>2.7243287500000002</v>
      </c>
      <c r="K67">
        <v>546636.83609999996</v>
      </c>
    </row>
    <row r="68" spans="1:14" x14ac:dyDescent="0.5">
      <c r="B68" t="s">
        <v>31</v>
      </c>
      <c r="C68">
        <v>85</v>
      </c>
      <c r="D68">
        <v>109030.9</v>
      </c>
      <c r="E68">
        <v>0</v>
      </c>
      <c r="F68">
        <v>0</v>
      </c>
      <c r="G68">
        <v>26.33</v>
      </c>
      <c r="H68">
        <v>0</v>
      </c>
      <c r="I68">
        <v>-1.2527775999999999E-2</v>
      </c>
      <c r="J68">
        <v>2.9004356410000001</v>
      </c>
      <c r="K68">
        <v>316237.10830000002</v>
      </c>
    </row>
    <row r="69" spans="1:14" x14ac:dyDescent="0.5">
      <c r="B69" t="s">
        <v>32</v>
      </c>
      <c r="C69">
        <v>90</v>
      </c>
      <c r="D69">
        <v>43543.18</v>
      </c>
      <c r="E69">
        <v>0</v>
      </c>
      <c r="F69">
        <v>0</v>
      </c>
      <c r="G69">
        <v>26.33</v>
      </c>
      <c r="H69">
        <v>0</v>
      </c>
      <c r="I69">
        <v>-1.2527775999999999E-2</v>
      </c>
      <c r="J69">
        <v>3.0879264869999998</v>
      </c>
      <c r="K69">
        <v>134458.13879999999</v>
      </c>
    </row>
    <row r="70" spans="1:14" x14ac:dyDescent="0.5">
      <c r="B70" t="s">
        <v>33</v>
      </c>
      <c r="C70">
        <v>95</v>
      </c>
      <c r="D70">
        <v>12067.25</v>
      </c>
      <c r="E70">
        <v>0</v>
      </c>
      <c r="F70">
        <v>0</v>
      </c>
      <c r="G70">
        <v>26.33</v>
      </c>
      <c r="H70">
        <v>0</v>
      </c>
      <c r="I70">
        <v>-1.2527775999999999E-2</v>
      </c>
      <c r="J70">
        <v>3.2875371740000001</v>
      </c>
      <c r="K70">
        <v>39671.532959999997</v>
      </c>
    </row>
    <row r="71" spans="1:14" x14ac:dyDescent="0.5">
      <c r="B71" t="s">
        <v>34</v>
      </c>
      <c r="C71">
        <v>100</v>
      </c>
      <c r="D71">
        <v>2748.2249999999999</v>
      </c>
      <c r="E71">
        <v>0</v>
      </c>
      <c r="F71">
        <v>0</v>
      </c>
      <c r="G71">
        <v>26.33</v>
      </c>
      <c r="H71">
        <v>0</v>
      </c>
      <c r="I71">
        <v>-1.2527775999999999E-2</v>
      </c>
      <c r="J71">
        <v>3.5000511560000001</v>
      </c>
      <c r="K71">
        <v>9618.9280870000002</v>
      </c>
    </row>
    <row r="72" spans="1:14" x14ac:dyDescent="0.5">
      <c r="H72">
        <v>0.71900023999999996</v>
      </c>
      <c r="J72">
        <v>1</v>
      </c>
      <c r="K72">
        <v>0</v>
      </c>
    </row>
    <row r="73" spans="1:14" x14ac:dyDescent="0.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</row>
    <row r="74" spans="1:14" x14ac:dyDescent="0.5">
      <c r="A74">
        <v>2012</v>
      </c>
      <c r="B74" t="s">
        <v>13</v>
      </c>
      <c r="C74">
        <v>0</v>
      </c>
      <c r="D74">
        <v>99019.05</v>
      </c>
      <c r="E74">
        <v>0</v>
      </c>
      <c r="F74">
        <v>0</v>
      </c>
      <c r="G74">
        <v>26.33</v>
      </c>
      <c r="H74">
        <v>0</v>
      </c>
      <c r="I74">
        <v>-1.2572326E-2</v>
      </c>
      <c r="J74">
        <v>1</v>
      </c>
      <c r="K74">
        <v>99019.05</v>
      </c>
      <c r="L74">
        <v>0.20399968299999999</v>
      </c>
      <c r="M74">
        <v>0.46304456399999999</v>
      </c>
      <c r="N74">
        <v>0.66704424699999998</v>
      </c>
    </row>
    <row r="75" spans="1:14" x14ac:dyDescent="0.5">
      <c r="B75" t="s">
        <v>14</v>
      </c>
      <c r="C75">
        <v>1</v>
      </c>
      <c r="D75">
        <v>395271.1</v>
      </c>
      <c r="E75">
        <v>0</v>
      </c>
      <c r="F75">
        <v>0</v>
      </c>
      <c r="G75">
        <v>26.33</v>
      </c>
      <c r="H75">
        <v>0</v>
      </c>
      <c r="I75">
        <v>-1.2572326E-2</v>
      </c>
      <c r="J75">
        <v>1.01265169</v>
      </c>
      <c r="K75">
        <v>400271.94760000001</v>
      </c>
    </row>
    <row r="76" spans="1:14" x14ac:dyDescent="0.5">
      <c r="B76" t="s">
        <v>15</v>
      </c>
      <c r="C76">
        <v>5</v>
      </c>
      <c r="D76">
        <v>493318.2</v>
      </c>
      <c r="E76">
        <v>0</v>
      </c>
      <c r="F76">
        <v>0</v>
      </c>
      <c r="G76">
        <v>26.33</v>
      </c>
      <c r="H76">
        <v>0</v>
      </c>
      <c r="I76">
        <v>-1.2572326E-2</v>
      </c>
      <c r="J76">
        <v>1.064879484</v>
      </c>
      <c r="K76">
        <v>525324.4301</v>
      </c>
    </row>
    <row r="77" spans="1:14" x14ac:dyDescent="0.5">
      <c r="B77" t="s">
        <v>16</v>
      </c>
      <c r="C77">
        <v>10</v>
      </c>
      <c r="D77">
        <v>492602.6</v>
      </c>
      <c r="E77">
        <v>0</v>
      </c>
      <c r="F77">
        <v>0</v>
      </c>
      <c r="G77">
        <v>26.33</v>
      </c>
      <c r="H77">
        <v>0</v>
      </c>
      <c r="I77">
        <v>-1.2572326E-2</v>
      </c>
      <c r="J77">
        <v>1.1339683149999999</v>
      </c>
      <c r="K77">
        <v>558595.7402</v>
      </c>
    </row>
    <row r="78" spans="1:14" x14ac:dyDescent="0.5">
      <c r="B78" t="s">
        <v>17</v>
      </c>
      <c r="C78">
        <v>15</v>
      </c>
      <c r="D78">
        <v>491938.9</v>
      </c>
      <c r="E78">
        <v>8.1479999999999997</v>
      </c>
      <c r="F78">
        <v>8.1480000000000007E-3</v>
      </c>
      <c r="G78">
        <v>26.33</v>
      </c>
      <c r="H78">
        <v>1.9584642999999999E-2</v>
      </c>
      <c r="I78">
        <v>-1.2572326E-2</v>
      </c>
      <c r="J78">
        <v>1.207539594</v>
      </c>
      <c r="K78">
        <v>594035.69949999999</v>
      </c>
    </row>
    <row r="79" spans="1:14" x14ac:dyDescent="0.5">
      <c r="B79" t="s">
        <v>18</v>
      </c>
      <c r="C79">
        <v>20</v>
      </c>
      <c r="D79">
        <v>490986.5</v>
      </c>
      <c r="E79">
        <v>134.49299999999999</v>
      </c>
      <c r="F79">
        <v>0.134493</v>
      </c>
      <c r="G79">
        <v>26.33</v>
      </c>
      <c r="H79">
        <v>0.32264333299999998</v>
      </c>
      <c r="I79">
        <v>-1.2572326E-2</v>
      </c>
      <c r="J79">
        <v>1.285884139</v>
      </c>
      <c r="K79">
        <v>631351.75289999996</v>
      </c>
    </row>
    <row r="80" spans="1:14" x14ac:dyDescent="0.5">
      <c r="B80" t="s">
        <v>19</v>
      </c>
      <c r="C80">
        <v>25</v>
      </c>
      <c r="D80">
        <v>489733.8</v>
      </c>
      <c r="E80">
        <v>104.355</v>
      </c>
      <c r="F80">
        <v>0.104355</v>
      </c>
      <c r="G80">
        <v>26.33</v>
      </c>
      <c r="H80">
        <v>0.24970475</v>
      </c>
      <c r="I80">
        <v>-1.2572326E-2</v>
      </c>
      <c r="J80">
        <v>1.3693116380000001</v>
      </c>
      <c r="K80">
        <v>670598.19200000004</v>
      </c>
    </row>
    <row r="81" spans="2:11" x14ac:dyDescent="0.5">
      <c r="B81" t="s">
        <v>20</v>
      </c>
      <c r="C81">
        <v>30</v>
      </c>
      <c r="D81">
        <v>488119.9</v>
      </c>
      <c r="E81">
        <v>40.131</v>
      </c>
      <c r="F81">
        <v>4.0131E-2</v>
      </c>
      <c r="G81">
        <v>26.33</v>
      </c>
      <c r="H81">
        <v>9.5710582000000002E-2</v>
      </c>
      <c r="I81">
        <v>-1.2572326E-2</v>
      </c>
      <c r="J81">
        <v>1.4581518710000001</v>
      </c>
      <c r="K81">
        <v>711752.94519999996</v>
      </c>
    </row>
    <row r="82" spans="2:11" x14ac:dyDescent="0.5">
      <c r="B82" t="s">
        <v>21</v>
      </c>
      <c r="C82">
        <v>35</v>
      </c>
      <c r="D82">
        <v>486043.1</v>
      </c>
      <c r="E82">
        <v>9.9779999999999998</v>
      </c>
      <c r="F82">
        <v>9.9780000000000008E-3</v>
      </c>
      <c r="G82">
        <v>26.33</v>
      </c>
      <c r="H82">
        <v>2.3695819999999999E-2</v>
      </c>
      <c r="I82">
        <v>-1.2572326E-2</v>
      </c>
      <c r="J82">
        <v>1.552756011</v>
      </c>
      <c r="K82">
        <v>754706.34519999998</v>
      </c>
    </row>
    <row r="83" spans="2:11" x14ac:dyDescent="0.5">
      <c r="B83" t="s">
        <v>22</v>
      </c>
      <c r="C83">
        <v>40</v>
      </c>
      <c r="D83">
        <v>483190.5</v>
      </c>
      <c r="E83">
        <v>2.0459999999999998</v>
      </c>
      <c r="F83">
        <v>2.0460000000000001E-3</v>
      </c>
      <c r="G83">
        <v>26.33</v>
      </c>
      <c r="H83">
        <v>4.830338E-3</v>
      </c>
      <c r="I83">
        <v>-1.2572326E-2</v>
      </c>
      <c r="J83">
        <v>1.65349802</v>
      </c>
      <c r="K83">
        <v>798954.53480000002</v>
      </c>
    </row>
    <row r="84" spans="2:11" x14ac:dyDescent="0.5">
      <c r="B84" t="s">
        <v>23</v>
      </c>
      <c r="C84">
        <v>45</v>
      </c>
      <c r="D84">
        <v>479080.9</v>
      </c>
      <c r="E84">
        <v>0.84899999999999998</v>
      </c>
      <c r="F84">
        <v>8.4900000000000004E-4</v>
      </c>
      <c r="G84">
        <v>26.33</v>
      </c>
      <c r="H84">
        <v>1.9873299999999998E-3</v>
      </c>
      <c r="I84">
        <v>-1.2572326E-2</v>
      </c>
      <c r="J84">
        <v>1.760776117</v>
      </c>
      <c r="K84">
        <v>843554.20700000005</v>
      </c>
    </row>
    <row r="85" spans="2:11" x14ac:dyDescent="0.5">
      <c r="B85" t="s">
        <v>24</v>
      </c>
      <c r="C85">
        <v>50</v>
      </c>
      <c r="D85">
        <v>472830.6</v>
      </c>
      <c r="E85">
        <v>0</v>
      </c>
      <c r="F85">
        <v>0</v>
      </c>
      <c r="G85">
        <v>26.33</v>
      </c>
      <c r="H85">
        <v>0</v>
      </c>
      <c r="I85">
        <v>-1.2572326E-2</v>
      </c>
      <c r="J85">
        <v>1.875014363</v>
      </c>
      <c r="K85">
        <v>886564.16619999998</v>
      </c>
    </row>
    <row r="86" spans="2:11" x14ac:dyDescent="0.5">
      <c r="B86" t="s">
        <v>25</v>
      </c>
      <c r="C86">
        <v>55</v>
      </c>
      <c r="D86">
        <v>462636.79999999999</v>
      </c>
      <c r="E86">
        <v>0</v>
      </c>
      <c r="F86">
        <v>0</v>
      </c>
      <c r="G86">
        <v>26.33</v>
      </c>
      <c r="H86">
        <v>0</v>
      </c>
      <c r="I86">
        <v>-1.2572326E-2</v>
      </c>
      <c r="J86">
        <v>1.996664327</v>
      </c>
      <c r="K86">
        <v>923730.39480000001</v>
      </c>
    </row>
    <row r="87" spans="2:11" x14ac:dyDescent="0.5">
      <c r="B87" t="s">
        <v>26</v>
      </c>
      <c r="C87">
        <v>60</v>
      </c>
      <c r="D87">
        <v>444737</v>
      </c>
      <c r="E87">
        <v>0</v>
      </c>
      <c r="F87">
        <v>0</v>
      </c>
      <c r="G87">
        <v>26.33</v>
      </c>
      <c r="H87">
        <v>0</v>
      </c>
      <c r="I87">
        <v>-1.2572326E-2</v>
      </c>
      <c r="J87">
        <v>2.1262068780000001</v>
      </c>
      <c r="K87">
        <v>945602.86809999996</v>
      </c>
    </row>
    <row r="88" spans="2:11" x14ac:dyDescent="0.5">
      <c r="B88" t="s">
        <v>27</v>
      </c>
      <c r="C88">
        <v>65</v>
      </c>
      <c r="D88">
        <v>413364.1</v>
      </c>
      <c r="E88">
        <v>0</v>
      </c>
      <c r="F88">
        <v>0</v>
      </c>
      <c r="G88">
        <v>26.33</v>
      </c>
      <c r="H88">
        <v>0</v>
      </c>
      <c r="I88">
        <v>-1.2572326E-2</v>
      </c>
      <c r="J88">
        <v>2.2641540820000001</v>
      </c>
      <c r="K88">
        <v>935920.01439999999</v>
      </c>
    </row>
    <row r="89" spans="2:11" x14ac:dyDescent="0.5">
      <c r="B89" t="s">
        <v>28</v>
      </c>
      <c r="C89">
        <v>70</v>
      </c>
      <c r="D89">
        <v>362877.8</v>
      </c>
      <c r="E89">
        <v>0</v>
      </c>
      <c r="F89">
        <v>0</v>
      </c>
      <c r="G89">
        <v>26.33</v>
      </c>
      <c r="H89">
        <v>0</v>
      </c>
      <c r="I89">
        <v>-1.2572326E-2</v>
      </c>
      <c r="J89">
        <v>2.41105123</v>
      </c>
      <c r="K89">
        <v>874916.96609999996</v>
      </c>
    </row>
    <row r="90" spans="2:11" x14ac:dyDescent="0.5">
      <c r="B90" t="s">
        <v>29</v>
      </c>
      <c r="C90">
        <v>75</v>
      </c>
      <c r="D90">
        <v>290056.8</v>
      </c>
      <c r="E90">
        <v>0</v>
      </c>
      <c r="F90">
        <v>0</v>
      </c>
      <c r="G90">
        <v>26.33</v>
      </c>
      <c r="H90">
        <v>0</v>
      </c>
      <c r="I90">
        <v>-1.2572326E-2</v>
      </c>
      <c r="J90">
        <v>2.567478989</v>
      </c>
      <c r="K90">
        <v>744714.73970000003</v>
      </c>
    </row>
    <row r="91" spans="2:11" x14ac:dyDescent="0.5">
      <c r="B91" t="s">
        <v>30</v>
      </c>
      <c r="C91">
        <v>80</v>
      </c>
      <c r="D91">
        <v>199066.4</v>
      </c>
      <c r="E91">
        <v>0</v>
      </c>
      <c r="F91">
        <v>0</v>
      </c>
      <c r="G91">
        <v>26.33</v>
      </c>
      <c r="H91">
        <v>0</v>
      </c>
      <c r="I91">
        <v>-1.2572326E-2</v>
      </c>
      <c r="J91">
        <v>2.7340557009999999</v>
      </c>
      <c r="K91">
        <v>544258.62569999998</v>
      </c>
    </row>
    <row r="92" spans="2:11" x14ac:dyDescent="0.5">
      <c r="B92" t="s">
        <v>31</v>
      </c>
      <c r="C92">
        <v>85</v>
      </c>
      <c r="D92">
        <v>107683.9</v>
      </c>
      <c r="E92">
        <v>0</v>
      </c>
      <c r="F92">
        <v>0</v>
      </c>
      <c r="G92">
        <v>26.33</v>
      </c>
      <c r="H92">
        <v>0</v>
      </c>
      <c r="I92">
        <v>-1.2572326E-2</v>
      </c>
      <c r="J92">
        <v>2.9114398229999998</v>
      </c>
      <c r="K92">
        <v>313515.19469999999</v>
      </c>
    </row>
    <row r="93" spans="2:11" x14ac:dyDescent="0.5">
      <c r="B93" t="s">
        <v>32</v>
      </c>
      <c r="C93">
        <v>90</v>
      </c>
      <c r="D93">
        <v>42719.16</v>
      </c>
      <c r="E93">
        <v>0</v>
      </c>
      <c r="F93">
        <v>0</v>
      </c>
      <c r="G93">
        <v>26.33</v>
      </c>
      <c r="H93">
        <v>0</v>
      </c>
      <c r="I93">
        <v>-1.2572326E-2</v>
      </c>
      <c r="J93">
        <v>3.1003325359999998</v>
      </c>
      <c r="K93">
        <v>132443.60159999999</v>
      </c>
    </row>
    <row r="94" spans="2:11" x14ac:dyDescent="0.5">
      <c r="B94" t="s">
        <v>33</v>
      </c>
      <c r="C94">
        <v>95</v>
      </c>
      <c r="D94">
        <v>11691</v>
      </c>
      <c r="E94">
        <v>0</v>
      </c>
      <c r="F94">
        <v>0</v>
      </c>
      <c r="G94">
        <v>26.33</v>
      </c>
      <c r="H94">
        <v>0</v>
      </c>
      <c r="I94">
        <v>-1.2572326E-2</v>
      </c>
      <c r="J94">
        <v>3.3014805100000002</v>
      </c>
      <c r="K94">
        <v>38597.608639999999</v>
      </c>
    </row>
    <row r="95" spans="2:11" x14ac:dyDescent="0.5">
      <c r="B95" t="s">
        <v>34</v>
      </c>
      <c r="C95">
        <v>100</v>
      </c>
      <c r="D95">
        <v>2631.971</v>
      </c>
      <c r="E95">
        <v>0</v>
      </c>
      <c r="F95">
        <v>0</v>
      </c>
      <c r="G95">
        <v>26.33</v>
      </c>
      <c r="H95">
        <v>0</v>
      </c>
      <c r="I95">
        <v>-1.2572326E-2</v>
      </c>
      <c r="J95">
        <v>3.515678861</v>
      </c>
      <c r="K95">
        <v>9253.1648079999995</v>
      </c>
    </row>
    <row r="96" spans="2:11" x14ac:dyDescent="0.5">
      <c r="H96">
        <v>0.71815679499999996</v>
      </c>
      <c r="J96">
        <v>1</v>
      </c>
      <c r="K96">
        <v>0</v>
      </c>
    </row>
    <row r="97" spans="1:14" x14ac:dyDescent="0.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</row>
    <row r="98" spans="1:14" x14ac:dyDescent="0.5">
      <c r="A98">
        <v>2011</v>
      </c>
      <c r="B98" t="s">
        <v>13</v>
      </c>
      <c r="C98">
        <v>0</v>
      </c>
      <c r="D98">
        <v>98939.16</v>
      </c>
      <c r="E98">
        <v>0</v>
      </c>
      <c r="F98">
        <v>0</v>
      </c>
      <c r="G98">
        <v>26.33</v>
      </c>
      <c r="H98">
        <v>0</v>
      </c>
      <c r="I98">
        <v>-1.2617829000000001E-2</v>
      </c>
      <c r="J98">
        <v>1</v>
      </c>
      <c r="K98">
        <v>98939.16</v>
      </c>
      <c r="L98">
        <v>0.203825599</v>
      </c>
      <c r="M98">
        <v>0.46248222100000003</v>
      </c>
      <c r="N98">
        <v>0.66630782</v>
      </c>
    </row>
    <row r="99" spans="1:14" x14ac:dyDescent="0.5">
      <c r="B99" t="s">
        <v>14</v>
      </c>
      <c r="C99">
        <v>1</v>
      </c>
      <c r="D99">
        <v>394885.9</v>
      </c>
      <c r="E99">
        <v>0</v>
      </c>
      <c r="F99">
        <v>0</v>
      </c>
      <c r="G99">
        <v>26.33</v>
      </c>
      <c r="H99">
        <v>0</v>
      </c>
      <c r="I99">
        <v>-1.2617829000000001E-2</v>
      </c>
      <c r="J99">
        <v>1.0126977699999999</v>
      </c>
      <c r="K99">
        <v>399900.07030000002</v>
      </c>
    </row>
    <row r="100" spans="1:14" x14ac:dyDescent="0.5">
      <c r="B100" t="s">
        <v>15</v>
      </c>
      <c r="C100">
        <v>5</v>
      </c>
      <c r="D100">
        <v>492810.4</v>
      </c>
      <c r="E100">
        <v>0</v>
      </c>
      <c r="F100">
        <v>0</v>
      </c>
      <c r="G100">
        <v>26.33</v>
      </c>
      <c r="H100">
        <v>0</v>
      </c>
      <c r="I100">
        <v>-1.2617829000000001E-2</v>
      </c>
      <c r="J100">
        <v>1.065121787</v>
      </c>
      <c r="K100">
        <v>524903.09380000003</v>
      </c>
    </row>
    <row r="101" spans="1:14" x14ac:dyDescent="0.5">
      <c r="B101" t="s">
        <v>16</v>
      </c>
      <c r="C101">
        <v>10</v>
      </c>
      <c r="D101">
        <v>492083.20000000001</v>
      </c>
      <c r="E101">
        <v>0</v>
      </c>
      <c r="F101">
        <v>0</v>
      </c>
      <c r="G101">
        <v>26.33</v>
      </c>
      <c r="H101">
        <v>0</v>
      </c>
      <c r="I101">
        <v>-1.2617829000000001E-2</v>
      </c>
      <c r="J101">
        <v>1.134484421</v>
      </c>
      <c r="K101">
        <v>558260.72400000005</v>
      </c>
    </row>
    <row r="102" spans="1:14" x14ac:dyDescent="0.5">
      <c r="B102" t="s">
        <v>17</v>
      </c>
      <c r="C102">
        <v>15</v>
      </c>
      <c r="D102">
        <v>491408.1</v>
      </c>
      <c r="E102">
        <v>8.1479999999999997</v>
      </c>
      <c r="F102">
        <v>8.1480000000000007E-3</v>
      </c>
      <c r="G102">
        <v>26.33</v>
      </c>
      <c r="H102">
        <v>1.9563510999999999E-2</v>
      </c>
      <c r="I102">
        <v>-1.2617829000000001E-2</v>
      </c>
      <c r="J102">
        <v>1.208364073</v>
      </c>
      <c r="K102">
        <v>593799.89320000005</v>
      </c>
    </row>
    <row r="103" spans="1:14" x14ac:dyDescent="0.5">
      <c r="B103" t="s">
        <v>18</v>
      </c>
      <c r="C103">
        <v>20</v>
      </c>
      <c r="D103">
        <v>490427.4</v>
      </c>
      <c r="E103">
        <v>134.49299999999999</v>
      </c>
      <c r="F103">
        <v>0.134493</v>
      </c>
      <c r="G103">
        <v>26.33</v>
      </c>
      <c r="H103">
        <v>0.32227592999999999</v>
      </c>
      <c r="I103">
        <v>-1.2617829000000001E-2</v>
      </c>
      <c r="J103">
        <v>1.2870549</v>
      </c>
      <c r="K103">
        <v>631206.98849999998</v>
      </c>
    </row>
    <row r="104" spans="1:14" x14ac:dyDescent="0.5">
      <c r="B104" t="s">
        <v>19</v>
      </c>
      <c r="C104">
        <v>25</v>
      </c>
      <c r="D104">
        <v>489139.7</v>
      </c>
      <c r="E104">
        <v>104.355</v>
      </c>
      <c r="F104">
        <v>0.104355</v>
      </c>
      <c r="G104">
        <v>26.33</v>
      </c>
      <c r="H104">
        <v>0.24940183099999999</v>
      </c>
      <c r="I104">
        <v>-1.2617829000000001E-2</v>
      </c>
      <c r="J104">
        <v>1.3708702150000001</v>
      </c>
      <c r="K104">
        <v>670547.04579999996</v>
      </c>
    </row>
    <row r="105" spans="1:14" x14ac:dyDescent="0.5">
      <c r="B105" t="s">
        <v>20</v>
      </c>
      <c r="C105">
        <v>30</v>
      </c>
      <c r="D105">
        <v>487489</v>
      </c>
      <c r="E105">
        <v>40.131</v>
      </c>
      <c r="F105">
        <v>4.0131E-2</v>
      </c>
      <c r="G105">
        <v>26.33</v>
      </c>
      <c r="H105">
        <v>9.5586875000000002E-2</v>
      </c>
      <c r="I105">
        <v>-1.2617829000000001E-2</v>
      </c>
      <c r="J105">
        <v>1.460143733</v>
      </c>
      <c r="K105">
        <v>711804.00829999999</v>
      </c>
    </row>
    <row r="106" spans="1:14" x14ac:dyDescent="0.5">
      <c r="B106" t="s">
        <v>21</v>
      </c>
      <c r="C106">
        <v>35</v>
      </c>
      <c r="D106">
        <v>485360</v>
      </c>
      <c r="E106">
        <v>9.9779999999999998</v>
      </c>
      <c r="F106">
        <v>9.9780000000000008E-3</v>
      </c>
      <c r="G106">
        <v>26.33</v>
      </c>
      <c r="H106">
        <v>2.3662517000000001E-2</v>
      </c>
      <c r="I106">
        <v>-1.2617829000000001E-2</v>
      </c>
      <c r="J106">
        <v>1.5552309019999999</v>
      </c>
      <c r="K106">
        <v>754846.87049999996</v>
      </c>
    </row>
    <row r="107" spans="1:14" x14ac:dyDescent="0.5">
      <c r="B107" t="s">
        <v>22</v>
      </c>
      <c r="C107">
        <v>40</v>
      </c>
      <c r="D107">
        <v>482434.2</v>
      </c>
      <c r="E107">
        <v>2.0459999999999998</v>
      </c>
      <c r="F107">
        <v>2.0460000000000001E-3</v>
      </c>
      <c r="G107">
        <v>26.33</v>
      </c>
      <c r="H107">
        <v>4.8227770000000003E-3</v>
      </c>
      <c r="I107">
        <v>-1.2617829000000001E-2</v>
      </c>
      <c r="J107">
        <v>1.656510317</v>
      </c>
      <c r="K107">
        <v>799157.22950000002</v>
      </c>
    </row>
    <row r="108" spans="1:14" x14ac:dyDescent="0.5">
      <c r="B108" t="s">
        <v>23</v>
      </c>
      <c r="C108">
        <v>45</v>
      </c>
      <c r="D108">
        <v>478215</v>
      </c>
      <c r="E108">
        <v>0.84899999999999998</v>
      </c>
      <c r="F108">
        <v>8.4900000000000004E-4</v>
      </c>
      <c r="G108">
        <v>26.33</v>
      </c>
      <c r="H108">
        <v>1.9837380000000001E-3</v>
      </c>
      <c r="I108">
        <v>-1.2617829000000001E-2</v>
      </c>
      <c r="J108">
        <v>1.7643852280000001</v>
      </c>
      <c r="K108">
        <v>843755.48199999996</v>
      </c>
    </row>
    <row r="109" spans="1:14" x14ac:dyDescent="0.5">
      <c r="B109" t="s">
        <v>24</v>
      </c>
      <c r="C109">
        <v>50</v>
      </c>
      <c r="D109">
        <v>471844.3</v>
      </c>
      <c r="E109">
        <v>0</v>
      </c>
      <c r="F109">
        <v>0</v>
      </c>
      <c r="G109">
        <v>26.33</v>
      </c>
      <c r="H109">
        <v>0</v>
      </c>
      <c r="I109">
        <v>-1.2617829000000001E-2</v>
      </c>
      <c r="J109">
        <v>1.879285147</v>
      </c>
      <c r="K109">
        <v>886729.98470000003</v>
      </c>
    </row>
    <row r="110" spans="1:14" x14ac:dyDescent="0.5">
      <c r="B110" t="s">
        <v>25</v>
      </c>
      <c r="C110">
        <v>55</v>
      </c>
      <c r="D110">
        <v>461566.4</v>
      </c>
      <c r="E110">
        <v>0</v>
      </c>
      <c r="F110">
        <v>0</v>
      </c>
      <c r="G110">
        <v>26.33</v>
      </c>
      <c r="H110">
        <v>0</v>
      </c>
      <c r="I110">
        <v>-1.2617829000000001E-2</v>
      </c>
      <c r="J110">
        <v>2.001667554</v>
      </c>
      <c r="K110">
        <v>923902.48670000001</v>
      </c>
    </row>
    <row r="111" spans="1:14" x14ac:dyDescent="0.5">
      <c r="B111" t="s">
        <v>26</v>
      </c>
      <c r="C111">
        <v>60</v>
      </c>
      <c r="D111">
        <v>443618</v>
      </c>
      <c r="E111">
        <v>0</v>
      </c>
      <c r="F111">
        <v>0</v>
      </c>
      <c r="G111">
        <v>26.33</v>
      </c>
      <c r="H111">
        <v>0</v>
      </c>
      <c r="I111">
        <v>-1.2617829000000001E-2</v>
      </c>
      <c r="J111">
        <v>2.1320197209999998</v>
      </c>
      <c r="K111">
        <v>945802.32460000005</v>
      </c>
    </row>
    <row r="112" spans="1:14" x14ac:dyDescent="0.5">
      <c r="B112" t="s">
        <v>27</v>
      </c>
      <c r="C112">
        <v>65</v>
      </c>
      <c r="D112">
        <v>412328.5</v>
      </c>
      <c r="E112">
        <v>0</v>
      </c>
      <c r="F112">
        <v>0</v>
      </c>
      <c r="G112">
        <v>26.33</v>
      </c>
      <c r="H112">
        <v>0</v>
      </c>
      <c r="I112">
        <v>-1.2617829000000001E-2</v>
      </c>
      <c r="J112">
        <v>2.2708606549999999</v>
      </c>
      <c r="K112">
        <v>936340.56740000006</v>
      </c>
    </row>
    <row r="113" spans="1:14" x14ac:dyDescent="0.5">
      <c r="B113" t="s">
        <v>28</v>
      </c>
      <c r="C113">
        <v>70</v>
      </c>
      <c r="D113">
        <v>361913.8</v>
      </c>
      <c r="E113">
        <v>0</v>
      </c>
      <c r="F113">
        <v>0</v>
      </c>
      <c r="G113">
        <v>26.33</v>
      </c>
      <c r="H113">
        <v>0</v>
      </c>
      <c r="I113">
        <v>-1.2617829000000001E-2</v>
      </c>
      <c r="J113">
        <v>2.4187431579999998</v>
      </c>
      <c r="K113">
        <v>875376.52749999997</v>
      </c>
    </row>
    <row r="114" spans="1:14" x14ac:dyDescent="0.5">
      <c r="B114" t="s">
        <v>29</v>
      </c>
      <c r="C114">
        <v>75</v>
      </c>
      <c r="D114">
        <v>288979.40000000002</v>
      </c>
      <c r="E114">
        <v>0</v>
      </c>
      <c r="F114">
        <v>0</v>
      </c>
      <c r="G114">
        <v>26.33</v>
      </c>
      <c r="H114">
        <v>0</v>
      </c>
      <c r="I114">
        <v>-1.2617829000000001E-2</v>
      </c>
      <c r="J114">
        <v>2.576256034</v>
      </c>
      <c r="K114">
        <v>744484.92290000001</v>
      </c>
    </row>
    <row r="115" spans="1:14" x14ac:dyDescent="0.5">
      <c r="B115" t="s">
        <v>30</v>
      </c>
      <c r="C115">
        <v>80</v>
      </c>
      <c r="D115">
        <v>198014.8</v>
      </c>
      <c r="E115">
        <v>0</v>
      </c>
      <c r="F115">
        <v>0</v>
      </c>
      <c r="G115">
        <v>26.33</v>
      </c>
      <c r="H115">
        <v>0</v>
      </c>
      <c r="I115">
        <v>-1.2617829000000001E-2</v>
      </c>
      <c r="J115">
        <v>2.7440264299999999</v>
      </c>
      <c r="K115">
        <v>543357.84470000002</v>
      </c>
    </row>
    <row r="116" spans="1:14" x14ac:dyDescent="0.5">
      <c r="B116" t="s">
        <v>31</v>
      </c>
      <c r="C116">
        <v>85</v>
      </c>
      <c r="D116">
        <v>106814.8</v>
      </c>
      <c r="E116">
        <v>0</v>
      </c>
      <c r="F116">
        <v>0</v>
      </c>
      <c r="G116">
        <v>26.33</v>
      </c>
      <c r="H116">
        <v>0</v>
      </c>
      <c r="I116">
        <v>-1.2617829000000001E-2</v>
      </c>
      <c r="J116">
        <v>2.9227223339999999</v>
      </c>
      <c r="K116">
        <v>312190.00160000002</v>
      </c>
    </row>
    <row r="117" spans="1:14" x14ac:dyDescent="0.5">
      <c r="B117" t="s">
        <v>32</v>
      </c>
      <c r="C117">
        <v>90</v>
      </c>
      <c r="D117">
        <v>42184</v>
      </c>
      <c r="E117">
        <v>0</v>
      </c>
      <c r="F117">
        <v>0</v>
      </c>
      <c r="G117">
        <v>26.33</v>
      </c>
      <c r="H117">
        <v>0</v>
      </c>
      <c r="I117">
        <v>-1.2617829000000001E-2</v>
      </c>
      <c r="J117">
        <v>3.1130552339999999</v>
      </c>
      <c r="K117">
        <v>131321.122</v>
      </c>
    </row>
    <row r="118" spans="1:14" x14ac:dyDescent="0.5">
      <c r="B118" t="s">
        <v>33</v>
      </c>
      <c r="C118">
        <v>95</v>
      </c>
      <c r="D118">
        <v>11365.87</v>
      </c>
      <c r="E118">
        <v>0</v>
      </c>
      <c r="F118">
        <v>0</v>
      </c>
      <c r="G118">
        <v>26.33</v>
      </c>
      <c r="H118">
        <v>0</v>
      </c>
      <c r="I118">
        <v>-1.2617829000000001E-2</v>
      </c>
      <c r="J118">
        <v>3.3157829529999998</v>
      </c>
      <c r="K118">
        <v>37686.758000000002</v>
      </c>
    </row>
    <row r="119" spans="1:14" x14ac:dyDescent="0.5">
      <c r="B119" t="s">
        <v>34</v>
      </c>
      <c r="C119">
        <v>100</v>
      </c>
      <c r="D119">
        <v>2497.998</v>
      </c>
      <c r="E119">
        <v>0</v>
      </c>
      <c r="F119">
        <v>0</v>
      </c>
      <c r="G119">
        <v>26.33</v>
      </c>
      <c r="H119">
        <v>0</v>
      </c>
      <c r="I119">
        <v>-1.2617829000000001E-2</v>
      </c>
      <c r="J119">
        <v>3.5317126640000001</v>
      </c>
      <c r="K119">
        <v>8822.2111710000008</v>
      </c>
    </row>
    <row r="120" spans="1:14" x14ac:dyDescent="0.5">
      <c r="H120">
        <v>0.71729717900000001</v>
      </c>
      <c r="J120">
        <v>1</v>
      </c>
      <c r="K120">
        <v>0</v>
      </c>
    </row>
    <row r="121" spans="1:14" x14ac:dyDescent="0.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</row>
    <row r="122" spans="1:14" x14ac:dyDescent="0.5">
      <c r="A122">
        <v>2010</v>
      </c>
      <c r="B122" t="s">
        <v>13</v>
      </c>
      <c r="C122">
        <v>0</v>
      </c>
      <c r="D122">
        <v>98860.22</v>
      </c>
      <c r="E122">
        <v>0</v>
      </c>
      <c r="F122">
        <v>0</v>
      </c>
      <c r="G122">
        <v>26.33</v>
      </c>
      <c r="H122">
        <v>0</v>
      </c>
      <c r="I122">
        <v>-1.2673564999999999E-2</v>
      </c>
      <c r="J122">
        <v>1</v>
      </c>
      <c r="K122">
        <v>98860.22</v>
      </c>
      <c r="L122">
        <v>0.203622681</v>
      </c>
      <c r="M122">
        <v>0.462294808</v>
      </c>
      <c r="N122">
        <v>0.66591748900000003</v>
      </c>
    </row>
    <row r="123" spans="1:14" x14ac:dyDescent="0.5">
      <c r="B123" t="s">
        <v>14</v>
      </c>
      <c r="C123">
        <v>1</v>
      </c>
      <c r="D123">
        <v>394465</v>
      </c>
      <c r="E123">
        <v>0</v>
      </c>
      <c r="F123">
        <v>0</v>
      </c>
      <c r="G123">
        <v>26.33</v>
      </c>
      <c r="H123">
        <v>0</v>
      </c>
      <c r="I123">
        <v>-1.2673564999999999E-2</v>
      </c>
      <c r="J123">
        <v>1.012754215</v>
      </c>
      <c r="K123">
        <v>399496.09149999998</v>
      </c>
    </row>
    <row r="124" spans="1:14" x14ac:dyDescent="0.5">
      <c r="B124" t="s">
        <v>15</v>
      </c>
      <c r="C124">
        <v>5</v>
      </c>
      <c r="D124">
        <v>492221.3</v>
      </c>
      <c r="E124">
        <v>0</v>
      </c>
      <c r="F124">
        <v>0</v>
      </c>
      <c r="G124">
        <v>26.33</v>
      </c>
      <c r="H124">
        <v>0</v>
      </c>
      <c r="I124">
        <v>-1.2673564999999999E-2</v>
      </c>
      <c r="J124">
        <v>1.0654186560000001</v>
      </c>
      <c r="K124">
        <v>524421.75580000004</v>
      </c>
    </row>
    <row r="125" spans="1:14" x14ac:dyDescent="0.5">
      <c r="B125" t="s">
        <v>16</v>
      </c>
      <c r="C125">
        <v>10</v>
      </c>
      <c r="D125">
        <v>491465.4</v>
      </c>
      <c r="E125">
        <v>0</v>
      </c>
      <c r="F125">
        <v>0</v>
      </c>
      <c r="G125">
        <v>26.33</v>
      </c>
      <c r="H125">
        <v>0</v>
      </c>
      <c r="I125">
        <v>-1.2673564999999999E-2</v>
      </c>
      <c r="J125">
        <v>1.135116912</v>
      </c>
      <c r="K125">
        <v>557870.68720000004</v>
      </c>
    </row>
    <row r="126" spans="1:14" x14ac:dyDescent="0.5">
      <c r="B126" t="s">
        <v>17</v>
      </c>
      <c r="C126">
        <v>15</v>
      </c>
      <c r="D126">
        <v>490766.6</v>
      </c>
      <c r="E126">
        <v>8.1479999999999997</v>
      </c>
      <c r="F126">
        <v>8.1480000000000007E-3</v>
      </c>
      <c r="G126">
        <v>26.33</v>
      </c>
      <c r="H126">
        <v>1.9537972000000001E-2</v>
      </c>
      <c r="I126">
        <v>-1.2673564999999999E-2</v>
      </c>
      <c r="J126">
        <v>1.2093747340000001</v>
      </c>
      <c r="K126">
        <v>593520.72649999999</v>
      </c>
    </row>
    <row r="127" spans="1:14" x14ac:dyDescent="0.5">
      <c r="B127" t="s">
        <v>18</v>
      </c>
      <c r="C127">
        <v>20</v>
      </c>
      <c r="D127">
        <v>489745.4</v>
      </c>
      <c r="E127">
        <v>134.49299999999999</v>
      </c>
      <c r="F127">
        <v>0.134493</v>
      </c>
      <c r="G127">
        <v>26.33</v>
      </c>
      <c r="H127">
        <v>0.32182776499999999</v>
      </c>
      <c r="I127">
        <v>-1.2673564999999999E-2</v>
      </c>
      <c r="J127">
        <v>1.288490404</v>
      </c>
      <c r="K127">
        <v>631032.24820000003</v>
      </c>
    </row>
    <row r="128" spans="1:14" x14ac:dyDescent="0.5">
      <c r="B128" t="s">
        <v>19</v>
      </c>
      <c r="C128">
        <v>25</v>
      </c>
      <c r="D128">
        <v>488411.5</v>
      </c>
      <c r="E128">
        <v>104.355</v>
      </c>
      <c r="F128">
        <v>0.104355</v>
      </c>
      <c r="G128">
        <v>26.33</v>
      </c>
      <c r="H128">
        <v>0.249030538</v>
      </c>
      <c r="I128">
        <v>-1.2673564999999999E-2</v>
      </c>
      <c r="J128">
        <v>1.372781714</v>
      </c>
      <c r="K128">
        <v>670482.37609999999</v>
      </c>
    </row>
    <row r="129" spans="2:11" x14ac:dyDescent="0.5">
      <c r="B129" t="s">
        <v>20</v>
      </c>
      <c r="C129">
        <v>30</v>
      </c>
      <c r="D129">
        <v>486713.59999999998</v>
      </c>
      <c r="E129">
        <v>40.131</v>
      </c>
      <c r="F129">
        <v>4.0131E-2</v>
      </c>
      <c r="G129">
        <v>26.33</v>
      </c>
      <c r="H129">
        <v>9.5434834999999996E-2</v>
      </c>
      <c r="I129">
        <v>-1.2673564999999999E-2</v>
      </c>
      <c r="J129">
        <v>1.462587248</v>
      </c>
      <c r="K129">
        <v>711861.10490000003</v>
      </c>
    </row>
    <row r="130" spans="2:11" x14ac:dyDescent="0.5">
      <c r="B130" t="s">
        <v>21</v>
      </c>
      <c r="C130">
        <v>35</v>
      </c>
      <c r="D130">
        <v>484518.6</v>
      </c>
      <c r="E130">
        <v>9.9779999999999998</v>
      </c>
      <c r="F130">
        <v>9.9780000000000008E-3</v>
      </c>
      <c r="G130">
        <v>26.33</v>
      </c>
      <c r="H130">
        <v>2.3621497000000002E-2</v>
      </c>
      <c r="I130">
        <v>-1.2673564999999999E-2</v>
      </c>
      <c r="J130">
        <v>1.55826774</v>
      </c>
      <c r="K130">
        <v>755009.70380000002</v>
      </c>
    </row>
    <row r="131" spans="2:11" x14ac:dyDescent="0.5">
      <c r="B131" t="s">
        <v>22</v>
      </c>
      <c r="C131">
        <v>40</v>
      </c>
      <c r="D131">
        <v>481504.1</v>
      </c>
      <c r="E131">
        <v>2.0459999999999998</v>
      </c>
      <c r="F131">
        <v>2.0460000000000001E-3</v>
      </c>
      <c r="G131">
        <v>26.33</v>
      </c>
      <c r="H131">
        <v>4.8134789999999998E-3</v>
      </c>
      <c r="I131">
        <v>-1.2673564999999999E-2</v>
      </c>
      <c r="J131">
        <v>1.660207521</v>
      </c>
      <c r="K131">
        <v>799396.72809999995</v>
      </c>
    </row>
    <row r="132" spans="2:11" x14ac:dyDescent="0.5">
      <c r="B132" t="s">
        <v>23</v>
      </c>
      <c r="C132">
        <v>45</v>
      </c>
      <c r="D132">
        <v>477154</v>
      </c>
      <c r="E132">
        <v>0.84899999999999998</v>
      </c>
      <c r="F132">
        <v>8.4900000000000004E-4</v>
      </c>
      <c r="G132">
        <v>26.33</v>
      </c>
      <c r="H132">
        <v>1.9793369999999999E-3</v>
      </c>
      <c r="I132">
        <v>-1.2673564999999999E-2</v>
      </c>
      <c r="J132">
        <v>1.768816065</v>
      </c>
      <c r="K132">
        <v>843997.66070000001</v>
      </c>
    </row>
    <row r="133" spans="2:11" x14ac:dyDescent="0.5">
      <c r="B133" t="s">
        <v>24</v>
      </c>
      <c r="C133">
        <v>50</v>
      </c>
      <c r="D133">
        <v>470648.5</v>
      </c>
      <c r="E133">
        <v>0</v>
      </c>
      <c r="F133">
        <v>0</v>
      </c>
      <c r="G133">
        <v>26.33</v>
      </c>
      <c r="H133">
        <v>0</v>
      </c>
      <c r="I133">
        <v>-1.2673564999999999E-2</v>
      </c>
      <c r="J133">
        <v>1.884529634</v>
      </c>
      <c r="K133">
        <v>886951.04550000001</v>
      </c>
    </row>
    <row r="134" spans="2:11" x14ac:dyDescent="0.5">
      <c r="B134" t="s">
        <v>25</v>
      </c>
      <c r="C134">
        <v>55</v>
      </c>
      <c r="D134">
        <v>460295.5</v>
      </c>
      <c r="E134">
        <v>0</v>
      </c>
      <c r="F134">
        <v>0</v>
      </c>
      <c r="G134">
        <v>26.33</v>
      </c>
      <c r="H134">
        <v>0</v>
      </c>
      <c r="I134">
        <v>-1.2673564999999999E-2</v>
      </c>
      <c r="J134">
        <v>2.0078130289999998</v>
      </c>
      <c r="K134">
        <v>924187.30229999998</v>
      </c>
    </row>
    <row r="135" spans="2:11" x14ac:dyDescent="0.5">
      <c r="B135" t="s">
        <v>26</v>
      </c>
      <c r="C135">
        <v>60</v>
      </c>
      <c r="D135">
        <v>442321.5</v>
      </c>
      <c r="E135">
        <v>0</v>
      </c>
      <c r="F135">
        <v>0</v>
      </c>
      <c r="G135">
        <v>26.33</v>
      </c>
      <c r="H135">
        <v>0</v>
      </c>
      <c r="I135">
        <v>-1.2673564999999999E-2</v>
      </c>
      <c r="J135">
        <v>2.1391614589999999</v>
      </c>
      <c r="K135">
        <v>946197.10519999999</v>
      </c>
    </row>
    <row r="136" spans="2:11" x14ac:dyDescent="0.5">
      <c r="B136" t="s">
        <v>27</v>
      </c>
      <c r="C136">
        <v>65</v>
      </c>
      <c r="D136">
        <v>411156.4</v>
      </c>
      <c r="E136">
        <v>0</v>
      </c>
      <c r="F136">
        <v>0</v>
      </c>
      <c r="G136">
        <v>26.33</v>
      </c>
      <c r="H136">
        <v>0</v>
      </c>
      <c r="I136">
        <v>-1.2673564999999999E-2</v>
      </c>
      <c r="J136">
        <v>2.279102526</v>
      </c>
      <c r="K136">
        <v>937067.58970000001</v>
      </c>
    </row>
    <row r="137" spans="2:11" x14ac:dyDescent="0.5">
      <c r="B137" t="s">
        <v>28</v>
      </c>
      <c r="C137">
        <v>70</v>
      </c>
      <c r="D137">
        <v>360879.8</v>
      </c>
      <c r="E137">
        <v>0</v>
      </c>
      <c r="F137">
        <v>0</v>
      </c>
      <c r="G137">
        <v>26.33</v>
      </c>
      <c r="H137">
        <v>0</v>
      </c>
      <c r="I137">
        <v>-1.2673564999999999E-2</v>
      </c>
      <c r="J137">
        <v>2.4281983490000001</v>
      </c>
      <c r="K137">
        <v>876287.73470000003</v>
      </c>
    </row>
    <row r="138" spans="2:11" x14ac:dyDescent="0.5">
      <c r="B138" t="s">
        <v>29</v>
      </c>
      <c r="C138">
        <v>75</v>
      </c>
      <c r="D138">
        <v>287916.3</v>
      </c>
      <c r="E138">
        <v>0</v>
      </c>
      <c r="F138">
        <v>0</v>
      </c>
      <c r="G138">
        <v>26.33</v>
      </c>
      <c r="H138">
        <v>0</v>
      </c>
      <c r="I138">
        <v>-1.2673564999999999E-2</v>
      </c>
      <c r="J138">
        <v>2.5870478210000001</v>
      </c>
      <c r="K138">
        <v>744853.23659999995</v>
      </c>
    </row>
    <row r="139" spans="2:11" x14ac:dyDescent="0.5">
      <c r="B139" t="s">
        <v>30</v>
      </c>
      <c r="C139">
        <v>80</v>
      </c>
      <c r="D139">
        <v>197058.5</v>
      </c>
      <c r="E139">
        <v>0</v>
      </c>
      <c r="F139">
        <v>0</v>
      </c>
      <c r="G139">
        <v>26.33</v>
      </c>
      <c r="H139">
        <v>0</v>
      </c>
      <c r="I139">
        <v>-1.2673564999999999E-2</v>
      </c>
      <c r="J139">
        <v>2.7562890119999999</v>
      </c>
      <c r="K139">
        <v>543150.17819999997</v>
      </c>
    </row>
    <row r="140" spans="2:11" x14ac:dyDescent="0.5">
      <c r="B140" t="s">
        <v>31</v>
      </c>
      <c r="C140">
        <v>85</v>
      </c>
      <c r="D140">
        <v>106070.8</v>
      </c>
      <c r="E140">
        <v>0</v>
      </c>
      <c r="F140">
        <v>0</v>
      </c>
      <c r="G140">
        <v>26.33</v>
      </c>
      <c r="H140">
        <v>0</v>
      </c>
      <c r="I140">
        <v>-1.2673564999999999E-2</v>
      </c>
      <c r="J140">
        <v>2.9366017339999999</v>
      </c>
      <c r="K140">
        <v>311487.69520000002</v>
      </c>
    </row>
    <row r="141" spans="2:11" x14ac:dyDescent="0.5">
      <c r="B141" t="s">
        <v>32</v>
      </c>
      <c r="C141">
        <v>90</v>
      </c>
      <c r="D141">
        <v>41740.14</v>
      </c>
      <c r="E141">
        <v>0</v>
      </c>
      <c r="F141">
        <v>0</v>
      </c>
      <c r="G141">
        <v>26.33</v>
      </c>
      <c r="H141">
        <v>0</v>
      </c>
      <c r="I141">
        <v>-1.2673564999999999E-2</v>
      </c>
      <c r="J141">
        <v>3.1287102720000002</v>
      </c>
      <c r="K141">
        <v>130592.8048</v>
      </c>
    </row>
    <row r="142" spans="2:11" x14ac:dyDescent="0.5">
      <c r="B142" t="s">
        <v>33</v>
      </c>
      <c r="C142">
        <v>95</v>
      </c>
      <c r="D142">
        <v>11051.55</v>
      </c>
      <c r="E142">
        <v>0</v>
      </c>
      <c r="F142">
        <v>0</v>
      </c>
      <c r="G142">
        <v>26.33</v>
      </c>
      <c r="H142">
        <v>0</v>
      </c>
      <c r="I142">
        <v>-1.2673564999999999E-2</v>
      </c>
      <c r="J142">
        <v>3.3333862920000001</v>
      </c>
      <c r="K142">
        <v>36839.085270000003</v>
      </c>
    </row>
    <row r="143" spans="2:11" x14ac:dyDescent="0.5">
      <c r="B143" t="s">
        <v>34</v>
      </c>
      <c r="C143">
        <v>100</v>
      </c>
      <c r="D143">
        <v>2350.5859999999998</v>
      </c>
      <c r="E143">
        <v>0</v>
      </c>
      <c r="F143">
        <v>0</v>
      </c>
      <c r="G143">
        <v>26.33</v>
      </c>
      <c r="H143">
        <v>0</v>
      </c>
      <c r="I143">
        <v>-1.2673564999999999E-2</v>
      </c>
      <c r="J143">
        <v>3.5514519419999999</v>
      </c>
      <c r="K143">
        <v>8347.9932140000001</v>
      </c>
    </row>
    <row r="144" spans="2:11" x14ac:dyDescent="0.5">
      <c r="H144">
        <v>0.71624542199999996</v>
      </c>
      <c r="J144">
        <v>1</v>
      </c>
      <c r="K144">
        <v>0</v>
      </c>
    </row>
    <row r="145" spans="1:14" x14ac:dyDescent="0.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12</v>
      </c>
    </row>
    <row r="146" spans="1:14" x14ac:dyDescent="0.5">
      <c r="A146">
        <v>2009</v>
      </c>
      <c r="B146" t="s">
        <v>13</v>
      </c>
      <c r="C146">
        <v>0</v>
      </c>
      <c r="D146">
        <v>98764.06</v>
      </c>
      <c r="E146">
        <v>0</v>
      </c>
      <c r="F146">
        <v>0</v>
      </c>
      <c r="G146">
        <v>26.24</v>
      </c>
      <c r="H146">
        <v>0</v>
      </c>
      <c r="I146">
        <v>-1.2013273E-2</v>
      </c>
      <c r="J146">
        <v>1</v>
      </c>
      <c r="K146">
        <v>98764.06</v>
      </c>
      <c r="L146">
        <v>0.208407225</v>
      </c>
      <c r="M146">
        <v>0.45114471699999997</v>
      </c>
      <c r="N146">
        <v>0.659551942</v>
      </c>
    </row>
    <row r="147" spans="1:14" x14ac:dyDescent="0.5">
      <c r="B147" t="s">
        <v>14</v>
      </c>
      <c r="C147">
        <v>1</v>
      </c>
      <c r="D147">
        <v>394010.4</v>
      </c>
      <c r="E147">
        <v>0</v>
      </c>
      <c r="F147">
        <v>0</v>
      </c>
      <c r="G147">
        <v>26.24</v>
      </c>
      <c r="H147">
        <v>0</v>
      </c>
      <c r="I147">
        <v>-1.2013273E-2</v>
      </c>
      <c r="J147">
        <v>1.0120857219999999</v>
      </c>
      <c r="K147">
        <v>398772.3002</v>
      </c>
    </row>
    <row r="148" spans="1:14" x14ac:dyDescent="0.5">
      <c r="B148" t="s">
        <v>15</v>
      </c>
      <c r="C148">
        <v>5</v>
      </c>
      <c r="D148">
        <v>491646.6</v>
      </c>
      <c r="E148">
        <v>0</v>
      </c>
      <c r="F148">
        <v>0</v>
      </c>
      <c r="G148">
        <v>26.24</v>
      </c>
      <c r="H148">
        <v>0</v>
      </c>
      <c r="I148">
        <v>-1.2013273E-2</v>
      </c>
      <c r="J148">
        <v>1.0619070180000001</v>
      </c>
      <c r="K148">
        <v>522082.97470000002</v>
      </c>
    </row>
    <row r="149" spans="1:14" x14ac:dyDescent="0.5">
      <c r="B149" t="s">
        <v>16</v>
      </c>
      <c r="C149">
        <v>10</v>
      </c>
      <c r="D149">
        <v>490899.20000000001</v>
      </c>
      <c r="E149">
        <v>0</v>
      </c>
      <c r="F149">
        <v>0</v>
      </c>
      <c r="G149">
        <v>26.24</v>
      </c>
      <c r="H149">
        <v>0</v>
      </c>
      <c r="I149">
        <v>-1.2013273E-2</v>
      </c>
      <c r="J149">
        <v>1.127646514</v>
      </c>
      <c r="K149">
        <v>553560.77159999998</v>
      </c>
    </row>
    <row r="150" spans="1:14" x14ac:dyDescent="0.5">
      <c r="B150" t="s">
        <v>17</v>
      </c>
      <c r="C150">
        <v>15</v>
      </c>
      <c r="D150">
        <v>490201</v>
      </c>
      <c r="E150">
        <v>7.9</v>
      </c>
      <c r="F150">
        <v>7.8549999999999991E-3</v>
      </c>
      <c r="G150">
        <v>26.24</v>
      </c>
      <c r="H150">
        <v>1.8813684000000001E-2</v>
      </c>
      <c r="I150">
        <v>-1.2013273E-2</v>
      </c>
      <c r="J150">
        <v>1.1974557459999999</v>
      </c>
      <c r="K150">
        <v>586994.00430000003</v>
      </c>
    </row>
    <row r="151" spans="1:14" x14ac:dyDescent="0.5">
      <c r="B151" t="s">
        <v>18</v>
      </c>
      <c r="C151">
        <v>20</v>
      </c>
      <c r="D151">
        <v>489154.3</v>
      </c>
      <c r="E151">
        <v>132.9</v>
      </c>
      <c r="F151">
        <v>0.132934</v>
      </c>
      <c r="G151">
        <v>26.24</v>
      </c>
      <c r="H151">
        <v>0.317713311</v>
      </c>
      <c r="I151">
        <v>-1.2013273E-2</v>
      </c>
      <c r="J151">
        <v>1.2715866600000001</v>
      </c>
      <c r="K151">
        <v>622002.08270000003</v>
      </c>
    </row>
    <row r="152" spans="1:14" x14ac:dyDescent="0.5">
      <c r="B152" t="s">
        <v>19</v>
      </c>
      <c r="C152">
        <v>25</v>
      </c>
      <c r="D152">
        <v>487784.4</v>
      </c>
      <c r="E152">
        <v>112.3</v>
      </c>
      <c r="F152">
        <v>0.112276</v>
      </c>
      <c r="G152">
        <v>26.24</v>
      </c>
      <c r="H152">
        <v>0.26758902800000001</v>
      </c>
      <c r="I152">
        <v>-1.2013273E-2</v>
      </c>
      <c r="J152">
        <v>1.3503067980000001</v>
      </c>
      <c r="K152">
        <v>658658.59129999997</v>
      </c>
    </row>
    <row r="153" spans="1:14" x14ac:dyDescent="0.5">
      <c r="B153" t="s">
        <v>20</v>
      </c>
      <c r="C153">
        <v>30</v>
      </c>
      <c r="D153">
        <v>486050.1</v>
      </c>
      <c r="E153">
        <v>39</v>
      </c>
      <c r="F153">
        <v>3.8989999999999997E-2</v>
      </c>
      <c r="G153">
        <v>26.24</v>
      </c>
      <c r="H153">
        <v>9.2595042000000002E-2</v>
      </c>
      <c r="I153">
        <v>-1.2013273E-2</v>
      </c>
      <c r="J153">
        <v>1.4339002649999999</v>
      </c>
      <c r="K153">
        <v>696947.36699999997</v>
      </c>
    </row>
    <row r="154" spans="1:14" x14ac:dyDescent="0.5">
      <c r="B154" t="s">
        <v>21</v>
      </c>
      <c r="C154">
        <v>35</v>
      </c>
      <c r="D154">
        <v>483797.9</v>
      </c>
      <c r="E154">
        <v>9.9</v>
      </c>
      <c r="F154">
        <v>9.9299999999999996E-3</v>
      </c>
      <c r="G154">
        <v>26.24</v>
      </c>
      <c r="H154">
        <v>2.3472897E-2</v>
      </c>
      <c r="I154">
        <v>-1.2013273E-2</v>
      </c>
      <c r="J154">
        <v>1.522668753</v>
      </c>
      <c r="K154">
        <v>736663.94530000002</v>
      </c>
    </row>
    <row r="155" spans="1:14" x14ac:dyDescent="0.5">
      <c r="B155" t="s">
        <v>22</v>
      </c>
      <c r="C155">
        <v>40</v>
      </c>
      <c r="D155">
        <v>480700.6</v>
      </c>
      <c r="E155">
        <v>3.2</v>
      </c>
      <c r="F155">
        <v>3.186E-3</v>
      </c>
      <c r="G155">
        <v>26.24</v>
      </c>
      <c r="H155">
        <v>7.4829680000000004E-3</v>
      </c>
      <c r="I155">
        <v>-1.2013273E-2</v>
      </c>
      <c r="J155">
        <v>1.616932635</v>
      </c>
      <c r="K155">
        <v>777260.48759999999</v>
      </c>
    </row>
    <row r="156" spans="1:14" x14ac:dyDescent="0.5">
      <c r="B156" t="s">
        <v>23</v>
      </c>
      <c r="C156">
        <v>45</v>
      </c>
      <c r="D156">
        <v>476225.9</v>
      </c>
      <c r="E156">
        <v>0.8</v>
      </c>
      <c r="F156">
        <v>8.2899999999999998E-4</v>
      </c>
      <c r="G156">
        <v>26.24</v>
      </c>
      <c r="H156">
        <v>1.92895E-3</v>
      </c>
      <c r="I156">
        <v>-1.2013273E-2</v>
      </c>
      <c r="J156">
        <v>1.7170321120000001</v>
      </c>
      <c r="K156">
        <v>817695.16269999999</v>
      </c>
    </row>
    <row r="157" spans="1:14" x14ac:dyDescent="0.5">
      <c r="B157" t="s">
        <v>24</v>
      </c>
      <c r="C157">
        <v>50</v>
      </c>
      <c r="D157">
        <v>469591.5</v>
      </c>
      <c r="E157">
        <v>0</v>
      </c>
      <c r="F157">
        <v>0</v>
      </c>
      <c r="G157">
        <v>26.24</v>
      </c>
      <c r="H157">
        <v>0</v>
      </c>
      <c r="I157">
        <v>-1.2013273E-2</v>
      </c>
      <c r="J157">
        <v>1.8233284489999999</v>
      </c>
      <c r="K157">
        <v>856219.54119999998</v>
      </c>
    </row>
    <row r="158" spans="1:14" x14ac:dyDescent="0.5">
      <c r="B158" t="s">
        <v>25</v>
      </c>
      <c r="C158">
        <v>55</v>
      </c>
      <c r="D158">
        <v>459169.8</v>
      </c>
      <c r="E158">
        <v>0</v>
      </c>
      <c r="F158">
        <v>0</v>
      </c>
      <c r="G158">
        <v>26.24</v>
      </c>
      <c r="H158">
        <v>0</v>
      </c>
      <c r="I158">
        <v>-1.2013273E-2</v>
      </c>
      <c r="J158">
        <v>1.9362052750000001</v>
      </c>
      <c r="K158">
        <v>889046.98880000005</v>
      </c>
    </row>
    <row r="159" spans="1:14" x14ac:dyDescent="0.5">
      <c r="B159" t="s">
        <v>26</v>
      </c>
      <c r="C159">
        <v>60</v>
      </c>
      <c r="D159">
        <v>441181</v>
      </c>
      <c r="E159">
        <v>0</v>
      </c>
      <c r="F159">
        <v>0</v>
      </c>
      <c r="G159">
        <v>26.24</v>
      </c>
      <c r="H159">
        <v>0</v>
      </c>
      <c r="I159">
        <v>-1.2013273E-2</v>
      </c>
      <c r="J159">
        <v>2.0560699690000002</v>
      </c>
      <c r="K159">
        <v>907099.00490000006</v>
      </c>
    </row>
    <row r="160" spans="1:14" x14ac:dyDescent="0.5">
      <c r="B160" t="s">
        <v>27</v>
      </c>
      <c r="C160">
        <v>65</v>
      </c>
      <c r="D160">
        <v>410155.8</v>
      </c>
      <c r="E160">
        <v>0</v>
      </c>
      <c r="F160">
        <v>0</v>
      </c>
      <c r="G160">
        <v>26.24</v>
      </c>
      <c r="H160">
        <v>0</v>
      </c>
      <c r="I160">
        <v>-1.2013273E-2</v>
      </c>
      <c r="J160">
        <v>2.1833551280000001</v>
      </c>
      <c r="K160">
        <v>895515.76939999999</v>
      </c>
    </row>
    <row r="161" spans="1:14" x14ac:dyDescent="0.5">
      <c r="B161" t="s">
        <v>28</v>
      </c>
      <c r="C161">
        <v>70</v>
      </c>
      <c r="D161">
        <v>360026</v>
      </c>
      <c r="E161">
        <v>0</v>
      </c>
      <c r="F161">
        <v>0</v>
      </c>
      <c r="G161">
        <v>26.24</v>
      </c>
      <c r="H161">
        <v>0</v>
      </c>
      <c r="I161">
        <v>-1.2013273E-2</v>
      </c>
      <c r="J161">
        <v>2.3185201329999998</v>
      </c>
      <c r="K161">
        <v>834727.52930000005</v>
      </c>
    </row>
    <row r="162" spans="1:14" x14ac:dyDescent="0.5">
      <c r="B162" t="s">
        <v>29</v>
      </c>
      <c r="C162">
        <v>75</v>
      </c>
      <c r="D162">
        <v>287026.90000000002</v>
      </c>
      <c r="E162">
        <v>0</v>
      </c>
      <c r="F162">
        <v>0</v>
      </c>
      <c r="G162">
        <v>26.24</v>
      </c>
      <c r="H162">
        <v>0</v>
      </c>
      <c r="I162">
        <v>-1.2013273E-2</v>
      </c>
      <c r="J162">
        <v>2.4620527989999998</v>
      </c>
      <c r="K162">
        <v>706675.38260000001</v>
      </c>
    </row>
    <row r="163" spans="1:14" x14ac:dyDescent="0.5">
      <c r="B163" t="s">
        <v>30</v>
      </c>
      <c r="C163">
        <v>80</v>
      </c>
      <c r="D163">
        <v>196236.6</v>
      </c>
      <c r="E163">
        <v>0</v>
      </c>
      <c r="F163">
        <v>0</v>
      </c>
      <c r="G163">
        <v>26.24</v>
      </c>
      <c r="H163">
        <v>0</v>
      </c>
      <c r="I163">
        <v>-1.2013273E-2</v>
      </c>
      <c r="J163">
        <v>2.614471145</v>
      </c>
      <c r="K163">
        <v>513054.92830000003</v>
      </c>
    </row>
    <row r="164" spans="1:14" x14ac:dyDescent="0.5">
      <c r="B164" t="s">
        <v>31</v>
      </c>
      <c r="C164">
        <v>85</v>
      </c>
      <c r="D164">
        <v>105410.9</v>
      </c>
      <c r="E164">
        <v>0</v>
      </c>
      <c r="F164">
        <v>0</v>
      </c>
      <c r="G164">
        <v>26.24</v>
      </c>
      <c r="H164">
        <v>0</v>
      </c>
      <c r="I164">
        <v>-1.2013273E-2</v>
      </c>
      <c r="J164">
        <v>2.7763252559999998</v>
      </c>
      <c r="K164">
        <v>292654.94390000001</v>
      </c>
    </row>
    <row r="165" spans="1:14" x14ac:dyDescent="0.5">
      <c r="B165" t="s">
        <v>32</v>
      </c>
      <c r="C165">
        <v>90</v>
      </c>
      <c r="D165">
        <v>41334.92</v>
      </c>
      <c r="E165">
        <v>0</v>
      </c>
      <c r="F165">
        <v>0</v>
      </c>
      <c r="G165">
        <v>26.24</v>
      </c>
      <c r="H165">
        <v>0</v>
      </c>
      <c r="I165">
        <v>-1.2013273E-2</v>
      </c>
      <c r="J165">
        <v>2.9481992720000001</v>
      </c>
      <c r="K165">
        <v>121863.5811</v>
      </c>
    </row>
    <row r="166" spans="1:14" x14ac:dyDescent="0.5">
      <c r="B166" t="s">
        <v>33</v>
      </c>
      <c r="C166">
        <v>95</v>
      </c>
      <c r="D166">
        <v>10755.23</v>
      </c>
      <c r="E166">
        <v>0</v>
      </c>
      <c r="F166">
        <v>0</v>
      </c>
      <c r="G166">
        <v>26.24</v>
      </c>
      <c r="H166">
        <v>0</v>
      </c>
      <c r="I166">
        <v>-1.2013273E-2</v>
      </c>
      <c r="J166">
        <v>3.1307134959999998</v>
      </c>
      <c r="K166">
        <v>33671.543720000001</v>
      </c>
    </row>
    <row r="167" spans="1:14" x14ac:dyDescent="0.5">
      <c r="B167" t="s">
        <v>34</v>
      </c>
      <c r="C167">
        <v>100</v>
      </c>
      <c r="D167">
        <v>2208.299</v>
      </c>
      <c r="E167">
        <v>0</v>
      </c>
      <c r="F167">
        <v>0</v>
      </c>
      <c r="G167">
        <v>26.24</v>
      </c>
      <c r="H167">
        <v>0</v>
      </c>
      <c r="I167">
        <v>-1.2013273E-2</v>
      </c>
      <c r="J167">
        <v>3.324526632</v>
      </c>
      <c r="K167">
        <v>7341.5488359999999</v>
      </c>
    </row>
    <row r="168" spans="1:14" x14ac:dyDescent="0.5">
      <c r="H168">
        <v>0.72959588099999995</v>
      </c>
      <c r="J168">
        <v>1</v>
      </c>
      <c r="K168">
        <v>0</v>
      </c>
    </row>
    <row r="169" spans="1:14" x14ac:dyDescent="0.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</row>
    <row r="170" spans="1:14" x14ac:dyDescent="0.5">
      <c r="A170">
        <v>2008</v>
      </c>
      <c r="B170" t="s">
        <v>13</v>
      </c>
      <c r="C170">
        <v>0</v>
      </c>
      <c r="D170">
        <v>98668.99</v>
      </c>
      <c r="E170">
        <v>0</v>
      </c>
      <c r="F170">
        <v>0</v>
      </c>
      <c r="G170">
        <v>26.24</v>
      </c>
      <c r="H170">
        <v>0</v>
      </c>
      <c r="I170">
        <v>-1.215282E-2</v>
      </c>
      <c r="J170">
        <v>1</v>
      </c>
      <c r="K170">
        <v>98668.99</v>
      </c>
      <c r="L170">
        <v>0.207939174</v>
      </c>
      <c r="M170">
        <v>0.45110042</v>
      </c>
      <c r="N170">
        <v>0.65903959400000001</v>
      </c>
    </row>
    <row r="171" spans="1:14" x14ac:dyDescent="0.5">
      <c r="B171" t="s">
        <v>14</v>
      </c>
      <c r="C171">
        <v>1</v>
      </c>
      <c r="D171">
        <v>393379.4</v>
      </c>
      <c r="E171">
        <v>0</v>
      </c>
      <c r="F171">
        <v>0</v>
      </c>
      <c r="G171">
        <v>26.24</v>
      </c>
      <c r="H171">
        <v>0</v>
      </c>
      <c r="I171">
        <v>-1.215282E-2</v>
      </c>
      <c r="J171">
        <v>1.0122269660000001</v>
      </c>
      <c r="K171">
        <v>398189.2366</v>
      </c>
    </row>
    <row r="172" spans="1:14" x14ac:dyDescent="0.5">
      <c r="B172" t="s">
        <v>15</v>
      </c>
      <c r="C172">
        <v>5</v>
      </c>
      <c r="D172">
        <v>490541.9</v>
      </c>
      <c r="E172">
        <v>0</v>
      </c>
      <c r="F172">
        <v>0</v>
      </c>
      <c r="G172">
        <v>26.24</v>
      </c>
      <c r="H172">
        <v>0</v>
      </c>
      <c r="I172">
        <v>-1.215282E-2</v>
      </c>
      <c r="J172">
        <v>1.0626482079999999</v>
      </c>
      <c r="K172">
        <v>521273.47120000003</v>
      </c>
    </row>
    <row r="173" spans="1:14" x14ac:dyDescent="0.5">
      <c r="B173" t="s">
        <v>16</v>
      </c>
      <c r="C173">
        <v>10</v>
      </c>
      <c r="D173">
        <v>489513</v>
      </c>
      <c r="E173">
        <v>0</v>
      </c>
      <c r="F173">
        <v>0</v>
      </c>
      <c r="G173">
        <v>26.24</v>
      </c>
      <c r="H173">
        <v>0</v>
      </c>
      <c r="I173">
        <v>-1.215282E-2</v>
      </c>
      <c r="J173">
        <v>1.1292212150000001</v>
      </c>
      <c r="K173">
        <v>552768.46459999995</v>
      </c>
    </row>
    <row r="174" spans="1:14" x14ac:dyDescent="0.5">
      <c r="B174" t="s">
        <v>17</v>
      </c>
      <c r="C174">
        <v>15</v>
      </c>
      <c r="D174">
        <v>488637.4</v>
      </c>
      <c r="E174">
        <v>7.9</v>
      </c>
      <c r="F174">
        <v>7.8549999999999991E-3</v>
      </c>
      <c r="G174">
        <v>26.24</v>
      </c>
      <c r="H174">
        <v>1.8753674000000001E-2</v>
      </c>
      <c r="I174">
        <v>-1.215282E-2</v>
      </c>
      <c r="J174">
        <v>1.199964901</v>
      </c>
      <c r="K174">
        <v>586347.72930000001</v>
      </c>
    </row>
    <row r="175" spans="1:14" x14ac:dyDescent="0.5">
      <c r="B175" t="s">
        <v>18</v>
      </c>
      <c r="C175">
        <v>20</v>
      </c>
      <c r="D175">
        <v>487457.2</v>
      </c>
      <c r="E175">
        <v>132.9</v>
      </c>
      <c r="F175">
        <v>0.132934</v>
      </c>
      <c r="G175">
        <v>26.24</v>
      </c>
      <c r="H175">
        <v>0.31661101899999999</v>
      </c>
      <c r="I175">
        <v>-1.215282E-2</v>
      </c>
      <c r="J175">
        <v>1.2751405520000001</v>
      </c>
      <c r="K175">
        <v>621576.44319999998</v>
      </c>
    </row>
    <row r="176" spans="1:14" x14ac:dyDescent="0.5">
      <c r="B176" t="s">
        <v>19</v>
      </c>
      <c r="C176">
        <v>25</v>
      </c>
      <c r="D176">
        <v>485971.1</v>
      </c>
      <c r="E176">
        <v>112.3</v>
      </c>
      <c r="F176">
        <v>0.112276</v>
      </c>
      <c r="G176">
        <v>26.24</v>
      </c>
      <c r="H176">
        <v>0.26659428699999999</v>
      </c>
      <c r="I176">
        <v>-1.215282E-2</v>
      </c>
      <c r="J176">
        <v>1.3550258230000001</v>
      </c>
      <c r="K176">
        <v>658503.38989999995</v>
      </c>
    </row>
    <row r="177" spans="2:11" x14ac:dyDescent="0.5">
      <c r="B177" t="s">
        <v>20</v>
      </c>
      <c r="C177">
        <v>30</v>
      </c>
      <c r="D177">
        <v>484121.8</v>
      </c>
      <c r="E177">
        <v>39</v>
      </c>
      <c r="F177">
        <v>3.8989999999999997E-2</v>
      </c>
      <c r="G177">
        <v>26.24</v>
      </c>
      <c r="H177">
        <v>9.2227691000000001E-2</v>
      </c>
      <c r="I177">
        <v>-1.215282E-2</v>
      </c>
      <c r="J177">
        <v>1.439915764</v>
      </c>
      <c r="K177">
        <v>697094.61129999999</v>
      </c>
    </row>
    <row r="178" spans="2:11" x14ac:dyDescent="0.5">
      <c r="B178" t="s">
        <v>21</v>
      </c>
      <c r="C178">
        <v>35</v>
      </c>
      <c r="D178">
        <v>481755.3</v>
      </c>
      <c r="E178">
        <v>9.9</v>
      </c>
      <c r="F178">
        <v>9.9299999999999996E-3</v>
      </c>
      <c r="G178">
        <v>26.24</v>
      </c>
      <c r="H178">
        <v>2.3373794E-2</v>
      </c>
      <c r="I178">
        <v>-1.215282E-2</v>
      </c>
      <c r="J178">
        <v>1.5301239069999999</v>
      </c>
      <c r="K178">
        <v>737145.30160000001</v>
      </c>
    </row>
    <row r="179" spans="2:11" x14ac:dyDescent="0.5">
      <c r="B179" t="s">
        <v>22</v>
      </c>
      <c r="C179">
        <v>40</v>
      </c>
      <c r="D179">
        <v>478530</v>
      </c>
      <c r="E179">
        <v>3.2</v>
      </c>
      <c r="F179">
        <v>3.186E-3</v>
      </c>
      <c r="G179">
        <v>26.24</v>
      </c>
      <c r="H179">
        <v>7.4491790000000002E-3</v>
      </c>
      <c r="I179">
        <v>-1.215282E-2</v>
      </c>
      <c r="J179">
        <v>1.6259834280000001</v>
      </c>
      <c r="K179">
        <v>778081.84979999997</v>
      </c>
    </row>
    <row r="180" spans="2:11" x14ac:dyDescent="0.5">
      <c r="B180" t="s">
        <v>23</v>
      </c>
      <c r="C180">
        <v>45</v>
      </c>
      <c r="D180">
        <v>473885.3</v>
      </c>
      <c r="E180">
        <v>0.8</v>
      </c>
      <c r="F180">
        <v>8.2899999999999998E-4</v>
      </c>
      <c r="G180">
        <v>26.24</v>
      </c>
      <c r="H180">
        <v>1.9194699999999999E-3</v>
      </c>
      <c r="I180">
        <v>-1.215282E-2</v>
      </c>
      <c r="J180">
        <v>1.7278483769999999</v>
      </c>
      <c r="K180">
        <v>818801.94640000002</v>
      </c>
    </row>
    <row r="181" spans="2:11" x14ac:dyDescent="0.5">
      <c r="B181" t="s">
        <v>24</v>
      </c>
      <c r="C181">
        <v>50</v>
      </c>
      <c r="D181">
        <v>467055.6</v>
      </c>
      <c r="E181">
        <v>0</v>
      </c>
      <c r="F181">
        <v>0</v>
      </c>
      <c r="G181">
        <v>26.24</v>
      </c>
      <c r="H181">
        <v>0</v>
      </c>
      <c r="I181">
        <v>-1.215282E-2</v>
      </c>
      <c r="J181">
        <v>1.8360949820000001</v>
      </c>
      <c r="K181">
        <v>857558.44350000005</v>
      </c>
    </row>
    <row r="182" spans="2:11" x14ac:dyDescent="0.5">
      <c r="B182" t="s">
        <v>25</v>
      </c>
      <c r="C182">
        <v>55</v>
      </c>
      <c r="D182">
        <v>456472.4</v>
      </c>
      <c r="E182">
        <v>0</v>
      </c>
      <c r="F182">
        <v>0</v>
      </c>
      <c r="G182">
        <v>26.24</v>
      </c>
      <c r="H182">
        <v>0</v>
      </c>
      <c r="I182">
        <v>-1.215282E-2</v>
      </c>
      <c r="J182">
        <v>1.9511230429999999</v>
      </c>
      <c r="K182">
        <v>890633.81819999998</v>
      </c>
    </row>
    <row r="183" spans="2:11" x14ac:dyDescent="0.5">
      <c r="B183" t="s">
        <v>26</v>
      </c>
      <c r="C183">
        <v>60</v>
      </c>
      <c r="D183">
        <v>438356.8</v>
      </c>
      <c r="E183">
        <v>0</v>
      </c>
      <c r="F183">
        <v>0</v>
      </c>
      <c r="G183">
        <v>26.24</v>
      </c>
      <c r="H183">
        <v>0</v>
      </c>
      <c r="I183">
        <v>-1.215282E-2</v>
      </c>
      <c r="J183">
        <v>2.073357406</v>
      </c>
      <c r="K183">
        <v>908870.31790000002</v>
      </c>
    </row>
    <row r="184" spans="2:11" x14ac:dyDescent="0.5">
      <c r="B184" t="s">
        <v>27</v>
      </c>
      <c r="C184">
        <v>65</v>
      </c>
      <c r="D184">
        <v>407349.9</v>
      </c>
      <c r="E184">
        <v>0</v>
      </c>
      <c r="F184">
        <v>0</v>
      </c>
      <c r="G184">
        <v>26.24</v>
      </c>
      <c r="H184">
        <v>0</v>
      </c>
      <c r="I184">
        <v>-1.215282E-2</v>
      </c>
      <c r="J184">
        <v>2.2032495330000001</v>
      </c>
      <c r="K184">
        <v>897493.47710000002</v>
      </c>
    </row>
    <row r="185" spans="2:11" x14ac:dyDescent="0.5">
      <c r="B185" t="s">
        <v>28</v>
      </c>
      <c r="C185">
        <v>70</v>
      </c>
      <c r="D185">
        <v>357328.8</v>
      </c>
      <c r="E185">
        <v>0</v>
      </c>
      <c r="F185">
        <v>0</v>
      </c>
      <c r="G185">
        <v>26.24</v>
      </c>
      <c r="H185">
        <v>0</v>
      </c>
      <c r="I185">
        <v>-1.215282E-2</v>
      </c>
      <c r="J185">
        <v>2.3412791689999999</v>
      </c>
      <c r="K185">
        <v>836606.47600000002</v>
      </c>
    </row>
    <row r="186" spans="2:11" x14ac:dyDescent="0.5">
      <c r="B186" t="s">
        <v>29</v>
      </c>
      <c r="C186">
        <v>75</v>
      </c>
      <c r="D186">
        <v>284461.8</v>
      </c>
      <c r="E186">
        <v>0</v>
      </c>
      <c r="F186">
        <v>0</v>
      </c>
      <c r="G186">
        <v>26.24</v>
      </c>
      <c r="H186">
        <v>0</v>
      </c>
      <c r="I186">
        <v>-1.215282E-2</v>
      </c>
      <c r="J186">
        <v>2.4879561149999998</v>
      </c>
      <c r="K186">
        <v>707728.47470000002</v>
      </c>
    </row>
    <row r="187" spans="2:11" x14ac:dyDescent="0.5">
      <c r="B187" t="s">
        <v>30</v>
      </c>
      <c r="C187">
        <v>80</v>
      </c>
      <c r="D187">
        <v>194089.8</v>
      </c>
      <c r="E187">
        <v>0</v>
      </c>
      <c r="F187">
        <v>0</v>
      </c>
      <c r="G187">
        <v>26.24</v>
      </c>
      <c r="H187">
        <v>0</v>
      </c>
      <c r="I187">
        <v>-1.215282E-2</v>
      </c>
      <c r="J187">
        <v>2.6438221080000002</v>
      </c>
      <c r="K187">
        <v>513138.90419999999</v>
      </c>
    </row>
    <row r="188" spans="2:11" x14ac:dyDescent="0.5">
      <c r="B188" t="s">
        <v>31</v>
      </c>
      <c r="C188">
        <v>85</v>
      </c>
      <c r="D188">
        <v>103912</v>
      </c>
      <c r="E188">
        <v>0</v>
      </c>
      <c r="F188">
        <v>0</v>
      </c>
      <c r="G188">
        <v>26.24</v>
      </c>
      <c r="H188">
        <v>0</v>
      </c>
      <c r="I188">
        <v>-1.215282E-2</v>
      </c>
      <c r="J188">
        <v>2.8094528269999999</v>
      </c>
      <c r="K188">
        <v>291935.86210000003</v>
      </c>
    </row>
    <row r="189" spans="2:11" x14ac:dyDescent="0.5">
      <c r="B189" t="s">
        <v>32</v>
      </c>
      <c r="C189">
        <v>90</v>
      </c>
      <c r="D189">
        <v>40546.69</v>
      </c>
      <c r="E189">
        <v>0</v>
      </c>
      <c r="F189">
        <v>0</v>
      </c>
      <c r="G189">
        <v>26.24</v>
      </c>
      <c r="H189">
        <v>0</v>
      </c>
      <c r="I189">
        <v>-1.215282E-2</v>
      </c>
      <c r="J189">
        <v>2.985460013</v>
      </c>
      <c r="K189">
        <v>121050.5217</v>
      </c>
    </row>
    <row r="190" spans="2:11" x14ac:dyDescent="0.5">
      <c r="B190" t="s">
        <v>33</v>
      </c>
      <c r="C190">
        <v>95</v>
      </c>
      <c r="D190">
        <v>10389.469999999999</v>
      </c>
      <c r="E190">
        <v>0</v>
      </c>
      <c r="F190">
        <v>0</v>
      </c>
      <c r="G190">
        <v>26.24</v>
      </c>
      <c r="H190">
        <v>0</v>
      </c>
      <c r="I190">
        <v>-1.215282E-2</v>
      </c>
      <c r="J190">
        <v>3.1724937340000001</v>
      </c>
      <c r="K190">
        <v>32960.528480000001</v>
      </c>
    </row>
    <row r="191" spans="2:11" x14ac:dyDescent="0.5">
      <c r="B191" t="s">
        <v>34</v>
      </c>
      <c r="C191">
        <v>100</v>
      </c>
      <c r="D191">
        <v>2069.0390000000002</v>
      </c>
      <c r="E191">
        <v>0</v>
      </c>
      <c r="F191">
        <v>0</v>
      </c>
      <c r="G191">
        <v>26.24</v>
      </c>
      <c r="H191">
        <v>0</v>
      </c>
      <c r="I191">
        <v>-1.215282E-2</v>
      </c>
      <c r="J191">
        <v>3.3712447829999999</v>
      </c>
      <c r="K191">
        <v>6975.2369339999996</v>
      </c>
    </row>
    <row r="192" spans="2:11" x14ac:dyDescent="0.5">
      <c r="H192">
        <v>0.72692911299999996</v>
      </c>
      <c r="J192">
        <v>1</v>
      </c>
      <c r="K192">
        <v>0</v>
      </c>
    </row>
    <row r="193" spans="1:14" x14ac:dyDescent="0.5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 t="s">
        <v>11</v>
      </c>
      <c r="M193" t="s">
        <v>12</v>
      </c>
    </row>
    <row r="194" spans="1:14" x14ac:dyDescent="0.5">
      <c r="A194">
        <v>2007</v>
      </c>
      <c r="B194" t="s">
        <v>13</v>
      </c>
      <c r="C194">
        <v>0</v>
      </c>
      <c r="D194">
        <v>98566.13</v>
      </c>
      <c r="E194">
        <v>0</v>
      </c>
      <c r="F194">
        <v>0</v>
      </c>
      <c r="G194">
        <v>26.24</v>
      </c>
      <c r="H194">
        <v>0</v>
      </c>
      <c r="I194">
        <v>-1.2141918999999999E-2</v>
      </c>
      <c r="J194">
        <v>1</v>
      </c>
      <c r="K194">
        <v>98566.13</v>
      </c>
      <c r="L194">
        <v>0.207825856</v>
      </c>
      <c r="M194">
        <v>0.449869354</v>
      </c>
      <c r="N194">
        <v>0.65769520999999997</v>
      </c>
    </row>
    <row r="195" spans="1:14" x14ac:dyDescent="0.5">
      <c r="B195" t="s">
        <v>14</v>
      </c>
      <c r="C195">
        <v>1</v>
      </c>
      <c r="D195">
        <v>392939.4</v>
      </c>
      <c r="E195">
        <v>0</v>
      </c>
      <c r="F195">
        <v>0</v>
      </c>
      <c r="G195">
        <v>26.24</v>
      </c>
      <c r="H195">
        <v>0</v>
      </c>
      <c r="I195">
        <v>-1.2141918999999999E-2</v>
      </c>
      <c r="J195">
        <v>1.0122159310000001</v>
      </c>
      <c r="K195">
        <v>397739.52059999999</v>
      </c>
    </row>
    <row r="196" spans="1:14" x14ac:dyDescent="0.5">
      <c r="B196" t="s">
        <v>15</v>
      </c>
      <c r="C196">
        <v>5</v>
      </c>
      <c r="D196">
        <v>490176.2</v>
      </c>
      <c r="E196">
        <v>0</v>
      </c>
      <c r="F196">
        <v>0</v>
      </c>
      <c r="G196">
        <v>26.24</v>
      </c>
      <c r="H196">
        <v>0</v>
      </c>
      <c r="I196">
        <v>-1.2141918999999999E-2</v>
      </c>
      <c r="J196">
        <v>1.0625902860000001</v>
      </c>
      <c r="K196">
        <v>520856.46879999997</v>
      </c>
    </row>
    <row r="197" spans="1:14" x14ac:dyDescent="0.5">
      <c r="B197" t="s">
        <v>16</v>
      </c>
      <c r="C197">
        <v>10</v>
      </c>
      <c r="D197">
        <v>489396.1</v>
      </c>
      <c r="E197">
        <v>0</v>
      </c>
      <c r="F197">
        <v>0</v>
      </c>
      <c r="G197">
        <v>26.24</v>
      </c>
      <c r="H197">
        <v>0</v>
      </c>
      <c r="I197">
        <v>-1.2141918999999999E-2</v>
      </c>
      <c r="J197">
        <v>1.1290981170000001</v>
      </c>
      <c r="K197">
        <v>552576.21490000002</v>
      </c>
    </row>
    <row r="198" spans="1:14" x14ac:dyDescent="0.5">
      <c r="B198" t="s">
        <v>17</v>
      </c>
      <c r="C198">
        <v>15</v>
      </c>
      <c r="D198">
        <v>488664.3</v>
      </c>
      <c r="E198">
        <v>7.9</v>
      </c>
      <c r="F198">
        <v>7.8549999999999991E-3</v>
      </c>
      <c r="G198">
        <v>26.24</v>
      </c>
      <c r="H198">
        <v>1.8754705999999999E-2</v>
      </c>
      <c r="I198">
        <v>-1.2141918999999999E-2</v>
      </c>
      <c r="J198">
        <v>1.1997686910000001</v>
      </c>
      <c r="K198">
        <v>586284.12780000002</v>
      </c>
    </row>
    <row r="199" spans="1:14" x14ac:dyDescent="0.5">
      <c r="B199" t="s">
        <v>18</v>
      </c>
      <c r="C199">
        <v>20</v>
      </c>
      <c r="D199">
        <v>487564.3</v>
      </c>
      <c r="E199">
        <v>132.9</v>
      </c>
      <c r="F199">
        <v>0.132934</v>
      </c>
      <c r="G199">
        <v>26.24</v>
      </c>
      <c r="H199">
        <v>0.31668058199999999</v>
      </c>
      <c r="I199">
        <v>-1.2141918999999999E-2</v>
      </c>
      <c r="J199">
        <v>1.2748625579999999</v>
      </c>
      <c r="K199">
        <v>621577.47050000005</v>
      </c>
    </row>
    <row r="200" spans="1:14" x14ac:dyDescent="0.5">
      <c r="B200" t="s">
        <v>19</v>
      </c>
      <c r="C200">
        <v>25</v>
      </c>
      <c r="D200">
        <v>486127.3</v>
      </c>
      <c r="E200">
        <v>112.3</v>
      </c>
      <c r="F200">
        <v>0.112276</v>
      </c>
      <c r="G200">
        <v>26.24</v>
      </c>
      <c r="H200">
        <v>0.26667997500000001</v>
      </c>
      <c r="I200">
        <v>-1.2141918999999999E-2</v>
      </c>
      <c r="J200">
        <v>1.3546565699999999</v>
      </c>
      <c r="K200">
        <v>658535.54090000002</v>
      </c>
    </row>
    <row r="201" spans="1:14" x14ac:dyDescent="0.5">
      <c r="B201" t="s">
        <v>20</v>
      </c>
      <c r="C201">
        <v>30</v>
      </c>
      <c r="D201">
        <v>484318</v>
      </c>
      <c r="E201">
        <v>39</v>
      </c>
      <c r="F201">
        <v>3.8989999999999997E-2</v>
      </c>
      <c r="G201">
        <v>26.24</v>
      </c>
      <c r="H201">
        <v>9.2265068000000006E-2</v>
      </c>
      <c r="I201">
        <v>-1.2141918999999999E-2</v>
      </c>
      <c r="J201">
        <v>1.439444913</v>
      </c>
      <c r="K201">
        <v>697149.08140000002</v>
      </c>
    </row>
    <row r="202" spans="1:14" x14ac:dyDescent="0.5">
      <c r="B202" t="s">
        <v>21</v>
      </c>
      <c r="C202">
        <v>35</v>
      </c>
      <c r="D202">
        <v>481966.6</v>
      </c>
      <c r="E202">
        <v>9.9</v>
      </c>
      <c r="F202">
        <v>9.9299999999999996E-3</v>
      </c>
      <c r="G202">
        <v>26.24</v>
      </c>
      <c r="H202">
        <v>2.3384045999999999E-2</v>
      </c>
      <c r="I202">
        <v>-1.2141918999999999E-2</v>
      </c>
      <c r="J202">
        <v>1.5295401829999999</v>
      </c>
      <c r="K202">
        <v>737187.28130000003</v>
      </c>
    </row>
    <row r="203" spans="1:14" x14ac:dyDescent="0.5">
      <c r="B203" t="s">
        <v>22</v>
      </c>
      <c r="C203">
        <v>40</v>
      </c>
      <c r="D203">
        <v>478728.6</v>
      </c>
      <c r="E203">
        <v>3.2</v>
      </c>
      <c r="F203">
        <v>3.186E-3</v>
      </c>
      <c r="G203">
        <v>26.24</v>
      </c>
      <c r="H203">
        <v>7.4522700000000004E-3</v>
      </c>
      <c r="I203">
        <v>-1.2141918999999999E-2</v>
      </c>
      <c r="J203">
        <v>1.625274541</v>
      </c>
      <c r="K203">
        <v>778065.40549999999</v>
      </c>
    </row>
    <row r="204" spans="1:14" x14ac:dyDescent="0.5">
      <c r="B204" t="s">
        <v>23</v>
      </c>
      <c r="C204">
        <v>45</v>
      </c>
      <c r="D204">
        <v>474054.3</v>
      </c>
      <c r="E204">
        <v>0.8</v>
      </c>
      <c r="F204">
        <v>8.2899999999999998E-4</v>
      </c>
      <c r="G204">
        <v>26.24</v>
      </c>
      <c r="H204">
        <v>1.9201540000000001E-3</v>
      </c>
      <c r="I204">
        <v>-1.2141918999999999E-2</v>
      </c>
      <c r="J204">
        <v>1.7270009399999999</v>
      </c>
      <c r="K204">
        <v>818692.22160000005</v>
      </c>
    </row>
    <row r="205" spans="1:14" x14ac:dyDescent="0.5">
      <c r="B205" t="s">
        <v>24</v>
      </c>
      <c r="C205">
        <v>50</v>
      </c>
      <c r="D205">
        <v>467157.8</v>
      </c>
      <c r="E205">
        <v>0</v>
      </c>
      <c r="F205">
        <v>0</v>
      </c>
      <c r="G205">
        <v>26.24</v>
      </c>
      <c r="H205">
        <v>0</v>
      </c>
      <c r="I205">
        <v>-1.2141918999999999E-2</v>
      </c>
      <c r="J205">
        <v>1.8350944229999999</v>
      </c>
      <c r="K205">
        <v>857278.67359999998</v>
      </c>
    </row>
    <row r="206" spans="1:14" x14ac:dyDescent="0.5">
      <c r="B206" t="s">
        <v>25</v>
      </c>
      <c r="C206">
        <v>55</v>
      </c>
      <c r="D206">
        <v>456494.6</v>
      </c>
      <c r="E206">
        <v>0</v>
      </c>
      <c r="F206">
        <v>0</v>
      </c>
      <c r="G206">
        <v>26.24</v>
      </c>
      <c r="H206">
        <v>0</v>
      </c>
      <c r="I206">
        <v>-1.2141918999999999E-2</v>
      </c>
      <c r="J206">
        <v>1.949953509</v>
      </c>
      <c r="K206">
        <v>890143.24710000004</v>
      </c>
    </row>
    <row r="207" spans="1:14" x14ac:dyDescent="0.5">
      <c r="B207" t="s">
        <v>26</v>
      </c>
      <c r="C207">
        <v>60</v>
      </c>
      <c r="D207">
        <v>438334.4</v>
      </c>
      <c r="E207">
        <v>0</v>
      </c>
      <c r="F207">
        <v>0</v>
      </c>
      <c r="G207">
        <v>26.24</v>
      </c>
      <c r="H207">
        <v>0</v>
      </c>
      <c r="I207">
        <v>-1.2141918999999999E-2</v>
      </c>
      <c r="J207">
        <v>2.072001658</v>
      </c>
      <c r="K207">
        <v>908229.60349999997</v>
      </c>
    </row>
    <row r="208" spans="1:14" x14ac:dyDescent="0.5">
      <c r="B208" t="s">
        <v>27</v>
      </c>
      <c r="C208">
        <v>65</v>
      </c>
      <c r="D208">
        <v>407398.8</v>
      </c>
      <c r="E208">
        <v>0</v>
      </c>
      <c r="F208">
        <v>0</v>
      </c>
      <c r="G208">
        <v>26.24</v>
      </c>
      <c r="H208">
        <v>0</v>
      </c>
      <c r="I208">
        <v>-1.2141918999999999E-2</v>
      </c>
      <c r="J208">
        <v>2.2016888350000001</v>
      </c>
      <c r="K208">
        <v>896965.38939999999</v>
      </c>
    </row>
    <row r="209" spans="1:14" x14ac:dyDescent="0.5">
      <c r="B209" t="s">
        <v>28</v>
      </c>
      <c r="C209">
        <v>70</v>
      </c>
      <c r="D209">
        <v>357360.8</v>
      </c>
      <c r="E209">
        <v>0</v>
      </c>
      <c r="F209">
        <v>0</v>
      </c>
      <c r="G209">
        <v>26.24</v>
      </c>
      <c r="H209">
        <v>0</v>
      </c>
      <c r="I209">
        <v>-1.2141918999999999E-2</v>
      </c>
      <c r="J209">
        <v>2.3394931699999999</v>
      </c>
      <c r="K209">
        <v>836043.15079999994</v>
      </c>
    </row>
    <row r="210" spans="1:14" x14ac:dyDescent="0.5">
      <c r="B210" t="s">
        <v>29</v>
      </c>
      <c r="C210">
        <v>75</v>
      </c>
      <c r="D210">
        <v>284196</v>
      </c>
      <c r="E210">
        <v>0</v>
      </c>
      <c r="F210">
        <v>0</v>
      </c>
      <c r="G210">
        <v>26.24</v>
      </c>
      <c r="H210">
        <v>0</v>
      </c>
      <c r="I210">
        <v>-1.2141918999999999E-2</v>
      </c>
      <c r="J210">
        <v>2.4859227179999999</v>
      </c>
      <c r="K210">
        <v>706489.29269999999</v>
      </c>
    </row>
    <row r="211" spans="1:14" x14ac:dyDescent="0.5">
      <c r="B211" t="s">
        <v>30</v>
      </c>
      <c r="C211">
        <v>80</v>
      </c>
      <c r="D211">
        <v>193444.7</v>
      </c>
      <c r="E211">
        <v>0</v>
      </c>
      <c r="F211">
        <v>0</v>
      </c>
      <c r="G211">
        <v>26.24</v>
      </c>
      <c r="H211">
        <v>0</v>
      </c>
      <c r="I211">
        <v>-1.2141918999999999E-2</v>
      </c>
      <c r="J211">
        <v>2.6415173329999999</v>
      </c>
      <c r="K211">
        <v>510987.52799999999</v>
      </c>
    </row>
    <row r="212" spans="1:14" x14ac:dyDescent="0.5">
      <c r="B212" t="s">
        <v>31</v>
      </c>
      <c r="C212">
        <v>85</v>
      </c>
      <c r="D212">
        <v>103127.4</v>
      </c>
      <c r="E212">
        <v>0</v>
      </c>
      <c r="F212">
        <v>0</v>
      </c>
      <c r="G212">
        <v>26.24</v>
      </c>
      <c r="H212">
        <v>0</v>
      </c>
      <c r="I212">
        <v>-1.2141918999999999E-2</v>
      </c>
      <c r="J212">
        <v>2.8068506590000002</v>
      </c>
      <c r="K212">
        <v>289463.2107</v>
      </c>
    </row>
    <row r="213" spans="1:14" x14ac:dyDescent="0.5">
      <c r="B213" t="s">
        <v>32</v>
      </c>
      <c r="C213">
        <v>90</v>
      </c>
      <c r="D213">
        <v>39983.769999999997</v>
      </c>
      <c r="E213">
        <v>0</v>
      </c>
      <c r="F213">
        <v>0</v>
      </c>
      <c r="G213">
        <v>26.24</v>
      </c>
      <c r="H213">
        <v>0</v>
      </c>
      <c r="I213">
        <v>-1.2141918999999999E-2</v>
      </c>
      <c r="J213">
        <v>2.9825322459999999</v>
      </c>
      <c r="K213">
        <v>119252.88340000001</v>
      </c>
    </row>
    <row r="214" spans="1:14" x14ac:dyDescent="0.5">
      <c r="B214" t="s">
        <v>33</v>
      </c>
      <c r="C214">
        <v>95</v>
      </c>
      <c r="D214">
        <v>10121.530000000001</v>
      </c>
      <c r="E214">
        <v>0</v>
      </c>
      <c r="F214">
        <v>0</v>
      </c>
      <c r="G214">
        <v>26.24</v>
      </c>
      <c r="H214">
        <v>0</v>
      </c>
      <c r="I214">
        <v>-1.2141918999999999E-2</v>
      </c>
      <c r="J214">
        <v>3.1692097939999999</v>
      </c>
      <c r="K214">
        <v>32077.25201</v>
      </c>
    </row>
    <row r="215" spans="1:14" x14ac:dyDescent="0.5">
      <c r="B215" t="s">
        <v>34</v>
      </c>
      <c r="C215">
        <v>100</v>
      </c>
      <c r="D215">
        <v>1974.3309999999999</v>
      </c>
      <c r="E215">
        <v>0</v>
      </c>
      <c r="F215">
        <v>0</v>
      </c>
      <c r="G215">
        <v>26.24</v>
      </c>
      <c r="H215">
        <v>0</v>
      </c>
      <c r="I215">
        <v>-1.2141918999999999E-2</v>
      </c>
      <c r="J215">
        <v>3.3675715429999999</v>
      </c>
      <c r="K215">
        <v>6648.7008919999998</v>
      </c>
    </row>
    <row r="216" spans="1:14" x14ac:dyDescent="0.5">
      <c r="H216">
        <v>0.72713680199999997</v>
      </c>
      <c r="J216">
        <v>1</v>
      </c>
      <c r="K216">
        <v>0</v>
      </c>
    </row>
    <row r="217" spans="1:14" x14ac:dyDescent="0.5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</row>
    <row r="218" spans="1:14" x14ac:dyDescent="0.5">
      <c r="A218">
        <v>2006</v>
      </c>
      <c r="B218" t="s">
        <v>13</v>
      </c>
      <c r="C218">
        <v>0</v>
      </c>
      <c r="D218">
        <v>98447.45</v>
      </c>
      <c r="E218">
        <v>0</v>
      </c>
      <c r="F218">
        <v>0</v>
      </c>
      <c r="G218">
        <v>26.24</v>
      </c>
      <c r="H218">
        <v>0</v>
      </c>
      <c r="I218">
        <v>-1.2217980999999999E-2</v>
      </c>
      <c r="J218">
        <v>1</v>
      </c>
      <c r="K218">
        <v>98447.45</v>
      </c>
      <c r="L218">
        <v>0.20747036099999999</v>
      </c>
      <c r="M218">
        <v>0.4471985</v>
      </c>
      <c r="N218">
        <v>0.65466886099999999</v>
      </c>
    </row>
    <row r="219" spans="1:14" x14ac:dyDescent="0.5">
      <c r="B219" t="s">
        <v>14</v>
      </c>
      <c r="C219">
        <v>1</v>
      </c>
      <c r="D219">
        <v>392303.6</v>
      </c>
      <c r="E219">
        <v>0</v>
      </c>
      <c r="F219">
        <v>0</v>
      </c>
      <c r="G219">
        <v>26.24</v>
      </c>
      <c r="H219">
        <v>0</v>
      </c>
      <c r="I219">
        <v>-1.2217980999999999E-2</v>
      </c>
      <c r="J219">
        <v>1.012292926</v>
      </c>
      <c r="K219">
        <v>397126.15909999999</v>
      </c>
    </row>
    <row r="220" spans="1:14" x14ac:dyDescent="0.5">
      <c r="B220" t="s">
        <v>15</v>
      </c>
      <c r="C220">
        <v>5</v>
      </c>
      <c r="D220">
        <v>489309.1</v>
      </c>
      <c r="E220">
        <v>0</v>
      </c>
      <c r="F220">
        <v>0</v>
      </c>
      <c r="G220">
        <v>26.24</v>
      </c>
      <c r="H220">
        <v>0</v>
      </c>
      <c r="I220">
        <v>-1.2217980999999999E-2</v>
      </c>
      <c r="J220">
        <v>1.062994481</v>
      </c>
      <c r="K220">
        <v>520132.8726</v>
      </c>
    </row>
    <row r="221" spans="1:14" x14ac:dyDescent="0.5">
      <c r="B221" t="s">
        <v>16</v>
      </c>
      <c r="C221">
        <v>10</v>
      </c>
      <c r="D221">
        <v>488496.9</v>
      </c>
      <c r="E221">
        <v>0</v>
      </c>
      <c r="F221">
        <v>0</v>
      </c>
      <c r="G221">
        <v>26.24</v>
      </c>
      <c r="H221">
        <v>0</v>
      </c>
      <c r="I221">
        <v>-1.2217980999999999E-2</v>
      </c>
      <c r="J221">
        <v>1.1299572659999999</v>
      </c>
      <c r="K221">
        <v>551980.62159999995</v>
      </c>
    </row>
    <row r="222" spans="1:14" x14ac:dyDescent="0.5">
      <c r="B222" t="s">
        <v>17</v>
      </c>
      <c r="C222">
        <v>15</v>
      </c>
      <c r="D222">
        <v>487736</v>
      </c>
      <c r="E222">
        <v>7.9</v>
      </c>
      <c r="F222">
        <v>7.8549999999999991E-3</v>
      </c>
      <c r="G222">
        <v>26.24</v>
      </c>
      <c r="H222">
        <v>1.8719078E-2</v>
      </c>
      <c r="I222">
        <v>-1.2217980999999999E-2</v>
      </c>
      <c r="J222">
        <v>1.2011383369999999</v>
      </c>
      <c r="K222">
        <v>585838.40800000005</v>
      </c>
    </row>
    <row r="223" spans="1:14" x14ac:dyDescent="0.5">
      <c r="B223" t="s">
        <v>18</v>
      </c>
      <c r="C223">
        <v>20</v>
      </c>
      <c r="D223">
        <v>486615.6</v>
      </c>
      <c r="E223">
        <v>132.9</v>
      </c>
      <c r="F223">
        <v>0.132934</v>
      </c>
      <c r="G223">
        <v>26.24</v>
      </c>
      <c r="H223">
        <v>0.31606438599999997</v>
      </c>
      <c r="I223">
        <v>-1.2217980999999999E-2</v>
      </c>
      <c r="J223">
        <v>1.276803423</v>
      </c>
      <c r="K223">
        <v>621312.46369999996</v>
      </c>
    </row>
    <row r="224" spans="1:14" x14ac:dyDescent="0.5">
      <c r="B224" t="s">
        <v>19</v>
      </c>
      <c r="C224">
        <v>25</v>
      </c>
      <c r="D224">
        <v>485152.8</v>
      </c>
      <c r="E224">
        <v>112.3</v>
      </c>
      <c r="F224">
        <v>0.112276</v>
      </c>
      <c r="G224">
        <v>26.24</v>
      </c>
      <c r="H224">
        <v>0.26614538300000001</v>
      </c>
      <c r="I224">
        <v>-1.2217980999999999E-2</v>
      </c>
      <c r="J224">
        <v>1.3572349909999999</v>
      </c>
      <c r="K224">
        <v>658466.35640000005</v>
      </c>
    </row>
    <row r="225" spans="2:11" x14ac:dyDescent="0.5">
      <c r="B225" t="s">
        <v>20</v>
      </c>
      <c r="C225">
        <v>30</v>
      </c>
      <c r="D225">
        <v>483311.9</v>
      </c>
      <c r="E225">
        <v>39</v>
      </c>
      <c r="F225">
        <v>3.8989999999999997E-2</v>
      </c>
      <c r="G225">
        <v>26.24</v>
      </c>
      <c r="H225">
        <v>9.2073400999999999E-2</v>
      </c>
      <c r="I225">
        <v>-1.2217980999999999E-2</v>
      </c>
      <c r="J225">
        <v>1.442733305</v>
      </c>
      <c r="K225">
        <v>697290.17480000004</v>
      </c>
    </row>
    <row r="226" spans="2:11" x14ac:dyDescent="0.5">
      <c r="B226" t="s">
        <v>21</v>
      </c>
      <c r="C226">
        <v>35</v>
      </c>
      <c r="D226">
        <v>480927.9</v>
      </c>
      <c r="E226">
        <v>9.9</v>
      </c>
      <c r="F226">
        <v>9.9299999999999996E-3</v>
      </c>
      <c r="G226">
        <v>26.24</v>
      </c>
      <c r="H226">
        <v>2.3333650000000001E-2</v>
      </c>
      <c r="I226">
        <v>-1.2217980999999999E-2</v>
      </c>
      <c r="J226">
        <v>1.5336175400000001</v>
      </c>
      <c r="K226">
        <v>737559.46299999999</v>
      </c>
    </row>
    <row r="227" spans="2:11" x14ac:dyDescent="0.5">
      <c r="B227" t="s">
        <v>22</v>
      </c>
      <c r="C227">
        <v>40</v>
      </c>
      <c r="D227">
        <v>477640.3</v>
      </c>
      <c r="E227">
        <v>3.2</v>
      </c>
      <c r="F227">
        <v>3.186E-3</v>
      </c>
      <c r="G227">
        <v>26.24</v>
      </c>
      <c r="H227">
        <v>7.4353290000000001E-3</v>
      </c>
      <c r="I227">
        <v>-1.2217980999999999E-2</v>
      </c>
      <c r="J227">
        <v>1.6302269810000001</v>
      </c>
      <c r="K227">
        <v>778662.1041</v>
      </c>
    </row>
    <row r="228" spans="2:11" x14ac:dyDescent="0.5">
      <c r="B228" t="s">
        <v>23</v>
      </c>
      <c r="C228">
        <v>45</v>
      </c>
      <c r="D228">
        <v>472902.7</v>
      </c>
      <c r="E228">
        <v>0.8</v>
      </c>
      <c r="F228">
        <v>8.2899999999999998E-4</v>
      </c>
      <c r="G228">
        <v>26.24</v>
      </c>
      <c r="H228">
        <v>1.9154899999999999E-3</v>
      </c>
      <c r="I228">
        <v>-1.2217980999999999E-2</v>
      </c>
      <c r="J228">
        <v>1.732922283</v>
      </c>
      <c r="K228">
        <v>819503.62639999995</v>
      </c>
    </row>
    <row r="229" spans="2:11" x14ac:dyDescent="0.5">
      <c r="B229" t="s">
        <v>24</v>
      </c>
      <c r="C229">
        <v>50</v>
      </c>
      <c r="D229">
        <v>465864.6</v>
      </c>
      <c r="E229">
        <v>0</v>
      </c>
      <c r="F229">
        <v>0</v>
      </c>
      <c r="G229">
        <v>26.24</v>
      </c>
      <c r="H229">
        <v>0</v>
      </c>
      <c r="I229">
        <v>-1.2217980999999999E-2</v>
      </c>
      <c r="J229">
        <v>1.842086822</v>
      </c>
      <c r="K229">
        <v>858163.0405</v>
      </c>
    </row>
    <row r="230" spans="2:11" x14ac:dyDescent="0.5">
      <c r="B230" t="s">
        <v>25</v>
      </c>
      <c r="C230">
        <v>55</v>
      </c>
      <c r="D230">
        <v>454963</v>
      </c>
      <c r="E230">
        <v>0</v>
      </c>
      <c r="F230">
        <v>0</v>
      </c>
      <c r="G230">
        <v>26.24</v>
      </c>
      <c r="H230">
        <v>0</v>
      </c>
      <c r="I230">
        <v>-1.2217980999999999E-2</v>
      </c>
      <c r="J230">
        <v>1.958128125</v>
      </c>
      <c r="K230">
        <v>890875.84600000002</v>
      </c>
    </row>
    <row r="231" spans="2:11" x14ac:dyDescent="0.5">
      <c r="B231" t="s">
        <v>26</v>
      </c>
      <c r="C231">
        <v>60</v>
      </c>
      <c r="D231">
        <v>436481.1</v>
      </c>
      <c r="E231">
        <v>0</v>
      </c>
      <c r="F231">
        <v>0</v>
      </c>
      <c r="G231">
        <v>26.24</v>
      </c>
      <c r="H231">
        <v>0</v>
      </c>
      <c r="I231">
        <v>-1.2217980999999999E-2</v>
      </c>
      <c r="J231">
        <v>2.0814793890000001</v>
      </c>
      <c r="K231">
        <v>908526.41339999996</v>
      </c>
    </row>
    <row r="232" spans="2:11" x14ac:dyDescent="0.5">
      <c r="B232" t="s">
        <v>27</v>
      </c>
      <c r="C232">
        <v>65</v>
      </c>
      <c r="D232">
        <v>405203.1</v>
      </c>
      <c r="E232">
        <v>0</v>
      </c>
      <c r="F232">
        <v>0</v>
      </c>
      <c r="G232">
        <v>26.24</v>
      </c>
      <c r="H232">
        <v>0</v>
      </c>
      <c r="I232">
        <v>-1.2217980999999999E-2</v>
      </c>
      <c r="J232">
        <v>2.2126011019999998</v>
      </c>
      <c r="K232">
        <v>896552.82570000004</v>
      </c>
    </row>
    <row r="233" spans="2:11" x14ac:dyDescent="0.5">
      <c r="B233" t="s">
        <v>28</v>
      </c>
      <c r="C233">
        <v>70</v>
      </c>
      <c r="D233">
        <v>354906.6</v>
      </c>
      <c r="E233">
        <v>0</v>
      </c>
      <c r="F233">
        <v>0</v>
      </c>
      <c r="G233">
        <v>26.24</v>
      </c>
      <c r="H233">
        <v>0</v>
      </c>
      <c r="I233">
        <v>-1.2217980999999999E-2</v>
      </c>
      <c r="J233">
        <v>2.3519827599999998</v>
      </c>
      <c r="K233">
        <v>834734.20449999999</v>
      </c>
    </row>
    <row r="234" spans="2:11" x14ac:dyDescent="0.5">
      <c r="B234" t="s">
        <v>29</v>
      </c>
      <c r="C234">
        <v>75</v>
      </c>
      <c r="D234">
        <v>281587.20000000001</v>
      </c>
      <c r="E234">
        <v>0</v>
      </c>
      <c r="F234">
        <v>0</v>
      </c>
      <c r="G234">
        <v>26.24</v>
      </c>
      <c r="H234">
        <v>0</v>
      </c>
      <c r="I234">
        <v>-1.2217980999999999E-2</v>
      </c>
      <c r="J234">
        <v>2.5001446920000001</v>
      </c>
      <c r="K234">
        <v>704008.74340000004</v>
      </c>
    </row>
    <row r="235" spans="2:11" x14ac:dyDescent="0.5">
      <c r="B235" t="s">
        <v>30</v>
      </c>
      <c r="C235">
        <v>80</v>
      </c>
      <c r="D235">
        <v>190557.4</v>
      </c>
      <c r="E235">
        <v>0</v>
      </c>
      <c r="F235">
        <v>0</v>
      </c>
      <c r="G235">
        <v>26.24</v>
      </c>
      <c r="H235">
        <v>0</v>
      </c>
      <c r="I235">
        <v>-1.2217980999999999E-2</v>
      </c>
      <c r="J235">
        <v>2.6576400090000001</v>
      </c>
      <c r="K235">
        <v>506432.97019999998</v>
      </c>
    </row>
    <row r="236" spans="2:11" x14ac:dyDescent="0.5">
      <c r="B236" t="s">
        <v>31</v>
      </c>
      <c r="C236">
        <v>85</v>
      </c>
      <c r="D236">
        <v>100661.5</v>
      </c>
      <c r="E236">
        <v>0</v>
      </c>
      <c r="F236">
        <v>0</v>
      </c>
      <c r="G236">
        <v>26.24</v>
      </c>
      <c r="H236">
        <v>0</v>
      </c>
      <c r="I236">
        <v>-1.2217980999999999E-2</v>
      </c>
      <c r="J236">
        <v>2.8250566610000001</v>
      </c>
      <c r="K236">
        <v>284374.4411</v>
      </c>
    </row>
    <row r="237" spans="2:11" x14ac:dyDescent="0.5">
      <c r="B237" t="s">
        <v>32</v>
      </c>
      <c r="C237">
        <v>90</v>
      </c>
      <c r="D237">
        <v>38619.39</v>
      </c>
      <c r="E237">
        <v>0</v>
      </c>
      <c r="F237">
        <v>0</v>
      </c>
      <c r="G237">
        <v>26.24</v>
      </c>
      <c r="H237">
        <v>0</v>
      </c>
      <c r="I237">
        <v>-1.2217980999999999E-2</v>
      </c>
      <c r="J237">
        <v>3.003019638</v>
      </c>
      <c r="K237">
        <v>115974.78660000001</v>
      </c>
    </row>
    <row r="238" spans="2:11" x14ac:dyDescent="0.5">
      <c r="B238" t="s">
        <v>33</v>
      </c>
      <c r="C238">
        <v>95</v>
      </c>
      <c r="D238">
        <v>9647.6939999999995</v>
      </c>
      <c r="E238">
        <v>0</v>
      </c>
      <c r="F238">
        <v>0</v>
      </c>
      <c r="G238">
        <v>26.24</v>
      </c>
      <c r="H238">
        <v>0</v>
      </c>
      <c r="I238">
        <v>-1.2217980999999999E-2</v>
      </c>
      <c r="J238">
        <v>3.1921933010000001</v>
      </c>
      <c r="K238">
        <v>30797.30415</v>
      </c>
    </row>
    <row r="239" spans="2:11" x14ac:dyDescent="0.5">
      <c r="B239" t="s">
        <v>34</v>
      </c>
      <c r="C239">
        <v>100</v>
      </c>
      <c r="D239">
        <v>1840.4269999999999</v>
      </c>
      <c r="E239">
        <v>0</v>
      </c>
      <c r="F239">
        <v>0</v>
      </c>
      <c r="G239">
        <v>26.24</v>
      </c>
      <c r="H239">
        <v>0</v>
      </c>
      <c r="I239">
        <v>-1.2217980999999999E-2</v>
      </c>
      <c r="J239">
        <v>3.3932838599999999</v>
      </c>
      <c r="K239">
        <v>6245.0912340000004</v>
      </c>
    </row>
    <row r="240" spans="2:11" x14ac:dyDescent="0.5">
      <c r="H240">
        <v>0.72568671799999995</v>
      </c>
      <c r="J240">
        <v>1</v>
      </c>
      <c r="K240">
        <v>0</v>
      </c>
    </row>
    <row r="241" spans="1:14" x14ac:dyDescent="0.5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</row>
    <row r="242" spans="1:14" x14ac:dyDescent="0.5">
      <c r="A242">
        <v>2005</v>
      </c>
      <c r="B242" t="s">
        <v>13</v>
      </c>
      <c r="C242">
        <v>0</v>
      </c>
      <c r="D242">
        <v>98313.17</v>
      </c>
      <c r="E242">
        <v>0</v>
      </c>
      <c r="F242">
        <v>0</v>
      </c>
      <c r="G242">
        <v>26.24</v>
      </c>
      <c r="H242">
        <v>0</v>
      </c>
      <c r="I242">
        <v>-1.2306721E-2</v>
      </c>
      <c r="J242">
        <v>1</v>
      </c>
      <c r="K242">
        <v>98313.17</v>
      </c>
      <c r="L242">
        <v>0.20704599900000001</v>
      </c>
      <c r="M242">
        <v>0.44341793899999998</v>
      </c>
      <c r="N242">
        <v>0.65046393700000005</v>
      </c>
    </row>
    <row r="243" spans="1:14" x14ac:dyDescent="0.5">
      <c r="B243" t="s">
        <v>14</v>
      </c>
      <c r="C243">
        <v>1</v>
      </c>
      <c r="D243">
        <v>391562.5</v>
      </c>
      <c r="E243">
        <v>0</v>
      </c>
      <c r="F243">
        <v>0</v>
      </c>
      <c r="G243">
        <v>26.24</v>
      </c>
      <c r="H243">
        <v>0</v>
      </c>
      <c r="I243">
        <v>-1.2306721E-2</v>
      </c>
      <c r="J243">
        <v>1.0123827599999999</v>
      </c>
      <c r="K243">
        <v>396411.12439999997</v>
      </c>
    </row>
    <row r="244" spans="1:14" x14ac:dyDescent="0.5">
      <c r="B244" t="s">
        <v>15</v>
      </c>
      <c r="C244">
        <v>5</v>
      </c>
      <c r="D244">
        <v>488290.7</v>
      </c>
      <c r="E244">
        <v>0</v>
      </c>
      <c r="F244">
        <v>0</v>
      </c>
      <c r="G244">
        <v>26.24</v>
      </c>
      <c r="H244">
        <v>0</v>
      </c>
      <c r="I244">
        <v>-1.2306721E-2</v>
      </c>
      <c r="J244">
        <v>1.063466231</v>
      </c>
      <c r="K244">
        <v>519280.67060000001</v>
      </c>
    </row>
    <row r="245" spans="1:14" x14ac:dyDescent="0.5">
      <c r="B245" t="s">
        <v>16</v>
      </c>
      <c r="C245">
        <v>10</v>
      </c>
      <c r="D245">
        <v>487441</v>
      </c>
      <c r="E245">
        <v>0</v>
      </c>
      <c r="F245">
        <v>0</v>
      </c>
      <c r="G245">
        <v>26.24</v>
      </c>
      <c r="H245">
        <v>0</v>
      </c>
      <c r="I245">
        <v>-1.2306721E-2</v>
      </c>
      <c r="J245">
        <v>1.130960425</v>
      </c>
      <c r="K245">
        <v>551276.48069999996</v>
      </c>
    </row>
    <row r="246" spans="1:14" x14ac:dyDescent="0.5">
      <c r="B246" t="s">
        <v>17</v>
      </c>
      <c r="C246">
        <v>15</v>
      </c>
      <c r="D246">
        <v>486645.1</v>
      </c>
      <c r="E246">
        <v>7.9</v>
      </c>
      <c r="F246">
        <v>7.8549999999999991E-3</v>
      </c>
      <c r="G246">
        <v>26.24</v>
      </c>
      <c r="H246">
        <v>1.867721E-2</v>
      </c>
      <c r="I246">
        <v>-1.2306721E-2</v>
      </c>
      <c r="J246">
        <v>1.2027382209999999</v>
      </c>
      <c r="K246">
        <v>585306.66200000001</v>
      </c>
    </row>
    <row r="247" spans="1:14" x14ac:dyDescent="0.5">
      <c r="B247" t="s">
        <v>18</v>
      </c>
      <c r="C247">
        <v>20</v>
      </c>
      <c r="D247">
        <v>485506.1</v>
      </c>
      <c r="E247">
        <v>132.9</v>
      </c>
      <c r="F247">
        <v>0.132934</v>
      </c>
      <c r="G247">
        <v>26.24</v>
      </c>
      <c r="H247">
        <v>0.31534374900000001</v>
      </c>
      <c r="I247">
        <v>-1.2306721E-2</v>
      </c>
      <c r="J247">
        <v>1.2790714839999999</v>
      </c>
      <c r="K247">
        <v>620997.00769999996</v>
      </c>
    </row>
    <row r="248" spans="1:14" x14ac:dyDescent="0.5">
      <c r="B248" t="s">
        <v>19</v>
      </c>
      <c r="C248">
        <v>25</v>
      </c>
      <c r="D248">
        <v>484019.7</v>
      </c>
      <c r="E248">
        <v>112.3</v>
      </c>
      <c r="F248">
        <v>0.112276</v>
      </c>
      <c r="G248">
        <v>26.24</v>
      </c>
      <c r="H248">
        <v>0.26552378599999998</v>
      </c>
      <c r="I248">
        <v>-1.2306721E-2</v>
      </c>
      <c r="J248">
        <v>1.36024933</v>
      </c>
      <c r="K248">
        <v>658387.47279999999</v>
      </c>
    </row>
    <row r="249" spans="1:14" x14ac:dyDescent="0.5">
      <c r="B249" t="s">
        <v>20</v>
      </c>
      <c r="C249">
        <v>30</v>
      </c>
      <c r="D249">
        <v>482149</v>
      </c>
      <c r="E249">
        <v>39</v>
      </c>
      <c r="F249">
        <v>3.8989999999999997E-2</v>
      </c>
      <c r="G249">
        <v>26.24</v>
      </c>
      <c r="H249">
        <v>9.1851863000000006E-2</v>
      </c>
      <c r="I249">
        <v>-1.2306721E-2</v>
      </c>
      <c r="J249">
        <v>1.4465792289999999</v>
      </c>
      <c r="K249">
        <v>697466.72880000004</v>
      </c>
    </row>
    <row r="250" spans="1:14" x14ac:dyDescent="0.5">
      <c r="B250" t="s">
        <v>21</v>
      </c>
      <c r="C250">
        <v>35</v>
      </c>
      <c r="D250">
        <v>479739</v>
      </c>
      <c r="E250">
        <v>9.9</v>
      </c>
      <c r="F250">
        <v>9.9299999999999996E-3</v>
      </c>
      <c r="G250">
        <v>26.24</v>
      </c>
      <c r="H250">
        <v>2.3275967000000002E-2</v>
      </c>
      <c r="I250">
        <v>-1.2306721E-2</v>
      </c>
      <c r="J250">
        <v>1.5383881610000001</v>
      </c>
      <c r="K250">
        <v>738024.79810000001</v>
      </c>
    </row>
    <row r="251" spans="1:14" x14ac:dyDescent="0.5">
      <c r="B251" t="s">
        <v>22</v>
      </c>
      <c r="C251">
        <v>40</v>
      </c>
      <c r="D251">
        <v>476409.1</v>
      </c>
      <c r="E251">
        <v>3.2</v>
      </c>
      <c r="F251">
        <v>3.186E-3</v>
      </c>
      <c r="G251">
        <v>26.24</v>
      </c>
      <c r="H251">
        <v>7.4161629999999999E-3</v>
      </c>
      <c r="I251">
        <v>-1.2306721E-2</v>
      </c>
      <c r="J251">
        <v>1.6360238600000001</v>
      </c>
      <c r="K251">
        <v>779416.65489999996</v>
      </c>
    </row>
    <row r="252" spans="1:14" x14ac:dyDescent="0.5">
      <c r="B252" t="s">
        <v>23</v>
      </c>
      <c r="C252">
        <v>45</v>
      </c>
      <c r="D252">
        <v>471621.3</v>
      </c>
      <c r="E252">
        <v>0.8</v>
      </c>
      <c r="F252">
        <v>8.2899999999999998E-4</v>
      </c>
      <c r="G252">
        <v>26.24</v>
      </c>
      <c r="H252">
        <v>1.9102990000000001E-3</v>
      </c>
      <c r="I252">
        <v>-1.2306721E-2</v>
      </c>
      <c r="J252">
        <v>1.7398561290000001</v>
      </c>
      <c r="K252">
        <v>820553.2095</v>
      </c>
    </row>
    <row r="253" spans="1:14" x14ac:dyDescent="0.5">
      <c r="B253" t="s">
        <v>24</v>
      </c>
      <c r="C253">
        <v>50</v>
      </c>
      <c r="D253">
        <v>464432</v>
      </c>
      <c r="E253">
        <v>0</v>
      </c>
      <c r="F253">
        <v>0</v>
      </c>
      <c r="G253">
        <v>26.24</v>
      </c>
      <c r="H253">
        <v>0</v>
      </c>
      <c r="I253">
        <v>-1.2306721E-2</v>
      </c>
      <c r="J253">
        <v>1.850278241</v>
      </c>
      <c r="K253">
        <v>859328.424</v>
      </c>
    </row>
    <row r="254" spans="1:14" x14ac:dyDescent="0.5">
      <c r="B254" t="s">
        <v>25</v>
      </c>
      <c r="C254">
        <v>55</v>
      </c>
      <c r="D254">
        <v>453227.3</v>
      </c>
      <c r="E254">
        <v>0</v>
      </c>
      <c r="F254">
        <v>0</v>
      </c>
      <c r="G254">
        <v>26.24</v>
      </c>
      <c r="H254">
        <v>0</v>
      </c>
      <c r="I254">
        <v>-1.2306721E-2</v>
      </c>
      <c r="J254">
        <v>1.9677084279999999</v>
      </c>
      <c r="K254">
        <v>891819.17799999996</v>
      </c>
    </row>
    <row r="255" spans="1:14" x14ac:dyDescent="0.5">
      <c r="B255" t="s">
        <v>26</v>
      </c>
      <c r="C255">
        <v>60</v>
      </c>
      <c r="D255">
        <v>434277.8</v>
      </c>
      <c r="E255">
        <v>0</v>
      </c>
      <c r="F255">
        <v>0</v>
      </c>
      <c r="G255">
        <v>26.24</v>
      </c>
      <c r="H255">
        <v>0</v>
      </c>
      <c r="I255">
        <v>-1.2306721E-2</v>
      </c>
      <c r="J255">
        <v>2.092591466</v>
      </c>
      <c r="K255">
        <v>908766.0183</v>
      </c>
    </row>
    <row r="256" spans="1:14" x14ac:dyDescent="0.5">
      <c r="B256" t="s">
        <v>27</v>
      </c>
      <c r="C256">
        <v>65</v>
      </c>
      <c r="D256">
        <v>402420.1</v>
      </c>
      <c r="E256">
        <v>0</v>
      </c>
      <c r="F256">
        <v>0</v>
      </c>
      <c r="G256">
        <v>26.24</v>
      </c>
      <c r="H256">
        <v>0</v>
      </c>
      <c r="I256">
        <v>-1.2306721E-2</v>
      </c>
      <c r="J256">
        <v>2.2254003610000002</v>
      </c>
      <c r="K256">
        <v>895545.83570000005</v>
      </c>
    </row>
    <row r="257" spans="1:14" x14ac:dyDescent="0.5">
      <c r="B257" t="s">
        <v>28</v>
      </c>
      <c r="C257">
        <v>70</v>
      </c>
      <c r="D257">
        <v>351702.8</v>
      </c>
      <c r="E257">
        <v>0</v>
      </c>
      <c r="F257">
        <v>0</v>
      </c>
      <c r="G257">
        <v>26.24</v>
      </c>
      <c r="H257">
        <v>0</v>
      </c>
      <c r="I257">
        <v>-1.2306721E-2</v>
      </c>
      <c r="J257">
        <v>2.3666381350000001</v>
      </c>
      <c r="K257">
        <v>832353.25859999994</v>
      </c>
    </row>
    <row r="258" spans="1:14" x14ac:dyDescent="0.5">
      <c r="B258" t="s">
        <v>29</v>
      </c>
      <c r="C258">
        <v>75</v>
      </c>
      <c r="D258">
        <v>278216.2</v>
      </c>
      <c r="E258">
        <v>0</v>
      </c>
      <c r="F258">
        <v>0</v>
      </c>
      <c r="G258">
        <v>26.24</v>
      </c>
      <c r="H258">
        <v>0</v>
      </c>
      <c r="I258">
        <v>-1.2306721E-2</v>
      </c>
      <c r="J258">
        <v>2.5168397379999998</v>
      </c>
      <c r="K258">
        <v>700225.58799999999</v>
      </c>
    </row>
    <row r="259" spans="1:14" x14ac:dyDescent="0.5">
      <c r="B259" t="s">
        <v>30</v>
      </c>
      <c r="C259">
        <v>80</v>
      </c>
      <c r="D259">
        <v>186797.5</v>
      </c>
      <c r="E259">
        <v>0</v>
      </c>
      <c r="F259">
        <v>0</v>
      </c>
      <c r="G259">
        <v>26.24</v>
      </c>
      <c r="H259">
        <v>0</v>
      </c>
      <c r="I259">
        <v>-1.2306721E-2</v>
      </c>
      <c r="J259">
        <v>2.6765740720000002</v>
      </c>
      <c r="K259">
        <v>499977.34509999998</v>
      </c>
    </row>
    <row r="260" spans="1:14" x14ac:dyDescent="0.5">
      <c r="B260" t="s">
        <v>31</v>
      </c>
      <c r="C260">
        <v>85</v>
      </c>
      <c r="D260">
        <v>97466.95</v>
      </c>
      <c r="E260">
        <v>0</v>
      </c>
      <c r="F260">
        <v>0</v>
      </c>
      <c r="G260">
        <v>26.24</v>
      </c>
      <c r="H260">
        <v>0</v>
      </c>
      <c r="I260">
        <v>-1.2306721E-2</v>
      </c>
      <c r="J260">
        <v>2.8464461409999999</v>
      </c>
      <c r="K260">
        <v>277434.42369999998</v>
      </c>
    </row>
    <row r="261" spans="1:14" x14ac:dyDescent="0.5">
      <c r="B261" t="s">
        <v>32</v>
      </c>
      <c r="C261">
        <v>90</v>
      </c>
      <c r="D261">
        <v>36898.75</v>
      </c>
      <c r="E261">
        <v>0</v>
      </c>
      <c r="F261">
        <v>0</v>
      </c>
      <c r="G261">
        <v>26.24</v>
      </c>
      <c r="H261">
        <v>0</v>
      </c>
      <c r="I261">
        <v>-1.2306721E-2</v>
      </c>
      <c r="J261">
        <v>3.0270993499999999</v>
      </c>
      <c r="K261">
        <v>111696.1822</v>
      </c>
    </row>
    <row r="262" spans="1:14" x14ac:dyDescent="0.5">
      <c r="B262" t="s">
        <v>33</v>
      </c>
      <c r="C262">
        <v>95</v>
      </c>
      <c r="D262">
        <v>9085.143</v>
      </c>
      <c r="E262">
        <v>0</v>
      </c>
      <c r="F262">
        <v>0</v>
      </c>
      <c r="G262">
        <v>26.24</v>
      </c>
      <c r="H262">
        <v>0</v>
      </c>
      <c r="I262">
        <v>-1.2306721E-2</v>
      </c>
      <c r="J262">
        <v>3.2192179379999999</v>
      </c>
      <c r="K262">
        <v>29247.055319999999</v>
      </c>
    </row>
    <row r="263" spans="1:14" x14ac:dyDescent="0.5">
      <c r="B263" t="s">
        <v>34</v>
      </c>
      <c r="C263">
        <v>100</v>
      </c>
      <c r="D263">
        <v>1691.0219999999999</v>
      </c>
      <c r="E263">
        <v>0</v>
      </c>
      <c r="F263">
        <v>0</v>
      </c>
      <c r="G263">
        <v>26.24</v>
      </c>
      <c r="H263">
        <v>0</v>
      </c>
      <c r="I263">
        <v>-1.2306721E-2</v>
      </c>
      <c r="J263">
        <v>3.4235295689999998</v>
      </c>
      <c r="K263">
        <v>5789.2638189999998</v>
      </c>
    </row>
    <row r="264" spans="1:14" x14ac:dyDescent="0.5">
      <c r="H264">
        <v>0.72399903799999998</v>
      </c>
      <c r="J264">
        <v>1</v>
      </c>
      <c r="K264">
        <v>0</v>
      </c>
    </row>
    <row r="265" spans="1:14" x14ac:dyDescent="0.5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M265" t="s">
        <v>12</v>
      </c>
    </row>
    <row r="266" spans="1:14" x14ac:dyDescent="0.5">
      <c r="A266">
        <v>2004</v>
      </c>
      <c r="B266" t="s">
        <v>13</v>
      </c>
      <c r="C266">
        <v>0</v>
      </c>
      <c r="D266">
        <v>98172.18</v>
      </c>
      <c r="E266">
        <v>0</v>
      </c>
      <c r="F266">
        <v>0</v>
      </c>
      <c r="G266">
        <v>26.15</v>
      </c>
      <c r="H266">
        <v>0</v>
      </c>
      <c r="I266">
        <v>-1.3205072999999999E-2</v>
      </c>
      <c r="J266">
        <v>1</v>
      </c>
      <c r="K266">
        <v>98172.18</v>
      </c>
      <c r="L266">
        <v>0.20100172799999999</v>
      </c>
      <c r="M266">
        <v>0.45120040099999997</v>
      </c>
      <c r="N266">
        <v>0.65220212899999996</v>
      </c>
    </row>
    <row r="267" spans="1:14" x14ac:dyDescent="0.5">
      <c r="B267" t="s">
        <v>14</v>
      </c>
      <c r="C267">
        <v>1</v>
      </c>
      <c r="D267">
        <v>390756</v>
      </c>
      <c r="E267">
        <v>0</v>
      </c>
      <c r="F267">
        <v>0</v>
      </c>
      <c r="G267">
        <v>26.15</v>
      </c>
      <c r="H267">
        <v>0</v>
      </c>
      <c r="I267">
        <v>-1.3205072999999999E-2</v>
      </c>
      <c r="J267">
        <v>1.0132926449999999</v>
      </c>
      <c r="K267">
        <v>395950.18089999998</v>
      </c>
    </row>
    <row r="268" spans="1:14" x14ac:dyDescent="0.5">
      <c r="B268" t="s">
        <v>15</v>
      </c>
      <c r="C268">
        <v>5</v>
      </c>
      <c r="D268">
        <v>487169.5</v>
      </c>
      <c r="E268">
        <v>0</v>
      </c>
      <c r="F268">
        <v>0</v>
      </c>
      <c r="G268">
        <v>26.15</v>
      </c>
      <c r="H268">
        <v>0</v>
      </c>
      <c r="I268">
        <v>-1.3205072999999999E-2</v>
      </c>
      <c r="J268">
        <v>1.068253814</v>
      </c>
      <c r="K268">
        <v>520420.67670000001</v>
      </c>
    </row>
    <row r="269" spans="1:14" x14ac:dyDescent="0.5">
      <c r="B269" t="s">
        <v>16</v>
      </c>
      <c r="C269">
        <v>10</v>
      </c>
      <c r="D269">
        <v>486277.1</v>
      </c>
      <c r="E269">
        <v>0</v>
      </c>
      <c r="F269">
        <v>0</v>
      </c>
      <c r="G269">
        <v>26.15</v>
      </c>
      <c r="H269">
        <v>0</v>
      </c>
      <c r="I269">
        <v>-1.3205072999999999E-2</v>
      </c>
      <c r="J269">
        <v>1.1411662119999999</v>
      </c>
      <c r="K269">
        <v>554922.99620000005</v>
      </c>
    </row>
    <row r="270" spans="1:14" x14ac:dyDescent="0.5">
      <c r="B270" t="s">
        <v>17</v>
      </c>
      <c r="C270">
        <v>15</v>
      </c>
      <c r="D270">
        <v>485441.1</v>
      </c>
      <c r="E270">
        <v>8.1</v>
      </c>
      <c r="F270">
        <v>8.1480000000000007E-3</v>
      </c>
      <c r="G270">
        <v>26.15</v>
      </c>
      <c r="H270">
        <v>1.9325958000000001E-2</v>
      </c>
      <c r="I270">
        <v>-1.3205072999999999E-2</v>
      </c>
      <c r="J270">
        <v>1.2190551590000001</v>
      </c>
      <c r="K270">
        <v>591779.47730000003</v>
      </c>
    </row>
    <row r="271" spans="1:14" x14ac:dyDescent="0.5">
      <c r="B271" t="s">
        <v>18</v>
      </c>
      <c r="C271">
        <v>20</v>
      </c>
      <c r="D271">
        <v>484280.5</v>
      </c>
      <c r="E271">
        <v>134.5</v>
      </c>
      <c r="F271">
        <v>0.134493</v>
      </c>
      <c r="G271">
        <v>26.15</v>
      </c>
      <c r="H271">
        <v>0.31823659999999998</v>
      </c>
      <c r="I271">
        <v>-1.3205072999999999E-2</v>
      </c>
      <c r="J271">
        <v>1.3022603239999999</v>
      </c>
      <c r="K271">
        <v>630659.28060000006</v>
      </c>
    </row>
    <row r="272" spans="1:14" x14ac:dyDescent="0.5">
      <c r="B272" t="s">
        <v>19</v>
      </c>
      <c r="C272">
        <v>25</v>
      </c>
      <c r="D272">
        <v>482767.6</v>
      </c>
      <c r="E272">
        <v>104.4</v>
      </c>
      <c r="F272">
        <v>0.104355</v>
      </c>
      <c r="G272">
        <v>26.15</v>
      </c>
      <c r="H272">
        <v>0.24615283399999999</v>
      </c>
      <c r="I272">
        <v>-1.3205072999999999E-2</v>
      </c>
      <c r="J272">
        <v>1.3911445579999999</v>
      </c>
      <c r="K272">
        <v>671599.5196</v>
      </c>
    </row>
    <row r="273" spans="2:11" x14ac:dyDescent="0.5">
      <c r="B273" t="s">
        <v>20</v>
      </c>
      <c r="C273">
        <v>30</v>
      </c>
      <c r="D273">
        <v>480863.8</v>
      </c>
      <c r="E273">
        <v>40.1</v>
      </c>
      <c r="F273">
        <v>4.0131E-2</v>
      </c>
      <c r="G273">
        <v>26.15</v>
      </c>
      <c r="H273">
        <v>9.4287806000000002E-2</v>
      </c>
      <c r="I273">
        <v>-1.3205072999999999E-2</v>
      </c>
      <c r="J273">
        <v>1.486095481</v>
      </c>
      <c r="K273">
        <v>714609.52</v>
      </c>
    </row>
    <row r="274" spans="2:11" x14ac:dyDescent="0.5">
      <c r="B274" t="s">
        <v>21</v>
      </c>
      <c r="C274">
        <v>35</v>
      </c>
      <c r="D274">
        <v>478427.2</v>
      </c>
      <c r="E274">
        <v>10</v>
      </c>
      <c r="F274">
        <v>9.9780000000000008E-3</v>
      </c>
      <c r="G274">
        <v>26.15</v>
      </c>
      <c r="H274">
        <v>2.3324526000000002E-2</v>
      </c>
      <c r="I274">
        <v>-1.3205072999999999E-2</v>
      </c>
      <c r="J274">
        <v>1.5875271660000001</v>
      </c>
      <c r="K274">
        <v>759516.17689999996</v>
      </c>
    </row>
    <row r="275" spans="2:11" x14ac:dyDescent="0.5">
      <c r="B275" t="s">
        <v>22</v>
      </c>
      <c r="C275">
        <v>40</v>
      </c>
      <c r="D275">
        <v>475055.1</v>
      </c>
      <c r="E275">
        <v>2</v>
      </c>
      <c r="F275">
        <v>2.0460000000000001E-3</v>
      </c>
      <c r="G275">
        <v>26.15</v>
      </c>
      <c r="H275">
        <v>4.7490099999999997E-3</v>
      </c>
      <c r="I275">
        <v>-1.3205072999999999E-2</v>
      </c>
      <c r="J275">
        <v>1.69588195</v>
      </c>
      <c r="K275">
        <v>805637.36950000003</v>
      </c>
    </row>
    <row r="276" spans="2:11" x14ac:dyDescent="0.5">
      <c r="B276" t="s">
        <v>23</v>
      </c>
      <c r="C276">
        <v>45</v>
      </c>
      <c r="D276">
        <v>470218.3</v>
      </c>
      <c r="E276">
        <v>0.8</v>
      </c>
      <c r="F276">
        <v>8.4900000000000004E-4</v>
      </c>
      <c r="G276">
        <v>26.15</v>
      </c>
      <c r="H276">
        <v>1.9505659999999999E-3</v>
      </c>
      <c r="I276">
        <v>-1.3205072999999999E-2</v>
      </c>
      <c r="J276">
        <v>1.8116323620000001</v>
      </c>
      <c r="K276">
        <v>851862.68969999999</v>
      </c>
    </row>
    <row r="277" spans="2:11" x14ac:dyDescent="0.5">
      <c r="B277" t="s">
        <v>24</v>
      </c>
      <c r="C277">
        <v>50</v>
      </c>
      <c r="D277">
        <v>462869.7</v>
      </c>
      <c r="E277">
        <v>0</v>
      </c>
      <c r="F277">
        <v>0</v>
      </c>
      <c r="G277">
        <v>26.15</v>
      </c>
      <c r="H277">
        <v>0</v>
      </c>
      <c r="I277">
        <v>-1.3205072999999999E-2</v>
      </c>
      <c r="J277">
        <v>1.935283181</v>
      </c>
      <c r="K277">
        <v>895783.94559999998</v>
      </c>
    </row>
    <row r="278" spans="2:11" x14ac:dyDescent="0.5">
      <c r="B278" t="s">
        <v>25</v>
      </c>
      <c r="C278">
        <v>55</v>
      </c>
      <c r="D278">
        <v>451330.3</v>
      </c>
      <c r="E278">
        <v>0</v>
      </c>
      <c r="F278">
        <v>0</v>
      </c>
      <c r="G278">
        <v>26.15</v>
      </c>
      <c r="H278">
        <v>0</v>
      </c>
      <c r="I278">
        <v>-1.3205072999999999E-2</v>
      </c>
      <c r="J278">
        <v>2.0673736410000001</v>
      </c>
      <c r="K278">
        <v>933068.36549999996</v>
      </c>
    </row>
    <row r="279" spans="2:11" x14ac:dyDescent="0.5">
      <c r="B279" t="s">
        <v>26</v>
      </c>
      <c r="C279">
        <v>60</v>
      </c>
      <c r="D279">
        <v>431837.9</v>
      </c>
      <c r="E279">
        <v>0</v>
      </c>
      <c r="F279">
        <v>0</v>
      </c>
      <c r="G279">
        <v>26.15</v>
      </c>
      <c r="H279">
        <v>0</v>
      </c>
      <c r="I279">
        <v>-1.3205072999999999E-2</v>
      </c>
      <c r="J279">
        <v>2.2084797780000001</v>
      </c>
      <c r="K279">
        <v>953705.26930000004</v>
      </c>
    </row>
    <row r="280" spans="2:11" x14ac:dyDescent="0.5">
      <c r="B280" t="s">
        <v>27</v>
      </c>
      <c r="C280">
        <v>65</v>
      </c>
      <c r="D280">
        <v>399293.7</v>
      </c>
      <c r="E280">
        <v>0</v>
      </c>
      <c r="F280">
        <v>0</v>
      </c>
      <c r="G280">
        <v>26.15</v>
      </c>
      <c r="H280">
        <v>0</v>
      </c>
      <c r="I280">
        <v>-1.3205072999999999E-2</v>
      </c>
      <c r="J280">
        <v>2.3592169460000001</v>
      </c>
      <c r="K280">
        <v>942020.46369999996</v>
      </c>
    </row>
    <row r="281" spans="2:11" x14ac:dyDescent="0.5">
      <c r="B281" t="s">
        <v>28</v>
      </c>
      <c r="C281">
        <v>70</v>
      </c>
      <c r="D281">
        <v>348090.3</v>
      </c>
      <c r="E281">
        <v>0</v>
      </c>
      <c r="F281">
        <v>0</v>
      </c>
      <c r="G281">
        <v>26.15</v>
      </c>
      <c r="H281">
        <v>0</v>
      </c>
      <c r="I281">
        <v>-1.3205072999999999E-2</v>
      </c>
      <c r="J281">
        <v>2.5202425019999999</v>
      </c>
      <c r="K281">
        <v>877271.96869999997</v>
      </c>
    </row>
    <row r="282" spans="2:11" x14ac:dyDescent="0.5">
      <c r="B282" t="s">
        <v>29</v>
      </c>
      <c r="C282">
        <v>75</v>
      </c>
      <c r="D282">
        <v>274426.3</v>
      </c>
      <c r="E282">
        <v>0</v>
      </c>
      <c r="F282">
        <v>0</v>
      </c>
      <c r="G282">
        <v>26.15</v>
      </c>
      <c r="H282">
        <v>0</v>
      </c>
      <c r="I282">
        <v>-1.3205072999999999E-2</v>
      </c>
      <c r="J282">
        <v>2.6922586659999999</v>
      </c>
      <c r="K282">
        <v>738826.58440000005</v>
      </c>
    </row>
    <row r="283" spans="2:11" x14ac:dyDescent="0.5">
      <c r="B283" t="s">
        <v>30</v>
      </c>
      <c r="C283">
        <v>80</v>
      </c>
      <c r="D283">
        <v>182671.4</v>
      </c>
      <c r="E283">
        <v>0</v>
      </c>
      <c r="F283">
        <v>0</v>
      </c>
      <c r="G283">
        <v>26.15</v>
      </c>
      <c r="H283">
        <v>0</v>
      </c>
      <c r="I283">
        <v>-1.3205072999999999E-2</v>
      </c>
      <c r="J283">
        <v>2.8760155900000002</v>
      </c>
      <c r="K283">
        <v>525365.7942</v>
      </c>
    </row>
    <row r="284" spans="2:11" x14ac:dyDescent="0.5">
      <c r="B284" t="s">
        <v>31</v>
      </c>
      <c r="C284">
        <v>85</v>
      </c>
      <c r="D284">
        <v>94027.58</v>
      </c>
      <c r="E284">
        <v>0</v>
      </c>
      <c r="F284">
        <v>0</v>
      </c>
      <c r="G284">
        <v>26.15</v>
      </c>
      <c r="H284">
        <v>0</v>
      </c>
      <c r="I284">
        <v>-1.3205072999999999E-2</v>
      </c>
      <c r="J284">
        <v>3.0723146240000001</v>
      </c>
      <c r="K284">
        <v>288882.30910000001</v>
      </c>
    </row>
    <row r="285" spans="2:11" x14ac:dyDescent="0.5">
      <c r="B285" t="s">
        <v>32</v>
      </c>
      <c r="C285">
        <v>90</v>
      </c>
      <c r="D285">
        <v>35069.5</v>
      </c>
      <c r="E285">
        <v>0</v>
      </c>
      <c r="F285">
        <v>0</v>
      </c>
      <c r="G285">
        <v>26.15</v>
      </c>
      <c r="H285">
        <v>0</v>
      </c>
      <c r="I285">
        <v>-1.3205072999999999E-2</v>
      </c>
      <c r="J285">
        <v>3.2820118159999998</v>
      </c>
      <c r="K285">
        <v>115098.5134</v>
      </c>
    </row>
    <row r="286" spans="2:11" x14ac:dyDescent="0.5">
      <c r="B286" t="s">
        <v>33</v>
      </c>
      <c r="C286">
        <v>95</v>
      </c>
      <c r="D286">
        <v>8506.4789999999994</v>
      </c>
      <c r="E286">
        <v>0</v>
      </c>
      <c r="F286">
        <v>0</v>
      </c>
      <c r="G286">
        <v>26.15</v>
      </c>
      <c r="H286">
        <v>0</v>
      </c>
      <c r="I286">
        <v>-1.3205072999999999E-2</v>
      </c>
      <c r="J286">
        <v>3.5060216419999999</v>
      </c>
      <c r="K286">
        <v>29823.89947</v>
      </c>
    </row>
    <row r="287" spans="2:11" x14ac:dyDescent="0.5">
      <c r="B287" t="s">
        <v>34</v>
      </c>
      <c r="C287">
        <v>100</v>
      </c>
      <c r="D287">
        <v>1544.1110000000001</v>
      </c>
      <c r="E287">
        <v>0</v>
      </c>
      <c r="F287">
        <v>0</v>
      </c>
      <c r="G287">
        <v>26.15</v>
      </c>
      <c r="H287">
        <v>0</v>
      </c>
      <c r="I287">
        <v>-1.3205072999999999E-2</v>
      </c>
      <c r="J287">
        <v>3.745320993</v>
      </c>
      <c r="K287">
        <v>5783.1913430000004</v>
      </c>
    </row>
    <row r="288" spans="2:11" x14ac:dyDescent="0.5">
      <c r="H288">
        <v>0.70802730000000003</v>
      </c>
      <c r="J288">
        <v>1</v>
      </c>
      <c r="K288">
        <v>0</v>
      </c>
    </row>
    <row r="289" spans="1:14" x14ac:dyDescent="0.5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 t="s">
        <v>11</v>
      </c>
      <c r="M289" t="s">
        <v>12</v>
      </c>
    </row>
    <row r="290" spans="1:14" x14ac:dyDescent="0.5">
      <c r="A290">
        <v>2003</v>
      </c>
      <c r="B290" t="s">
        <v>13</v>
      </c>
      <c r="C290">
        <v>0</v>
      </c>
      <c r="D290">
        <v>98015.34</v>
      </c>
      <c r="E290">
        <v>0</v>
      </c>
      <c r="F290">
        <v>0</v>
      </c>
      <c r="G290">
        <v>26.15</v>
      </c>
      <c r="H290">
        <v>0</v>
      </c>
      <c r="I290">
        <v>-1.331651E-2</v>
      </c>
      <c r="J290">
        <v>1</v>
      </c>
      <c r="K290">
        <v>98015.34</v>
      </c>
      <c r="L290">
        <v>0.20047320599999999</v>
      </c>
      <c r="M290">
        <v>0.447243471</v>
      </c>
      <c r="N290">
        <v>0.64771667700000002</v>
      </c>
    </row>
    <row r="291" spans="1:14" x14ac:dyDescent="0.5">
      <c r="B291" t="s">
        <v>14</v>
      </c>
      <c r="C291">
        <v>1</v>
      </c>
      <c r="D291">
        <v>389844.1</v>
      </c>
      <c r="E291">
        <v>0</v>
      </c>
      <c r="F291">
        <v>0</v>
      </c>
      <c r="G291">
        <v>26.15</v>
      </c>
      <c r="H291">
        <v>0</v>
      </c>
      <c r="I291">
        <v>-1.331651E-2</v>
      </c>
      <c r="J291">
        <v>1.01340557</v>
      </c>
      <c r="K291">
        <v>395070.18219999998</v>
      </c>
    </row>
    <row r="292" spans="1:14" x14ac:dyDescent="0.5">
      <c r="B292" t="s">
        <v>15</v>
      </c>
      <c r="C292">
        <v>5</v>
      </c>
      <c r="D292">
        <v>485897.7</v>
      </c>
      <c r="E292">
        <v>0</v>
      </c>
      <c r="F292">
        <v>0</v>
      </c>
      <c r="G292">
        <v>26.15</v>
      </c>
      <c r="H292">
        <v>0</v>
      </c>
      <c r="I292">
        <v>-1.331651E-2</v>
      </c>
      <c r="J292">
        <v>1.0688491929999999</v>
      </c>
      <c r="K292">
        <v>519351.36479999998</v>
      </c>
    </row>
    <row r="293" spans="1:14" x14ac:dyDescent="0.5">
      <c r="B293" t="s">
        <v>16</v>
      </c>
      <c r="C293">
        <v>10</v>
      </c>
      <c r="D293">
        <v>484963.8</v>
      </c>
      <c r="E293">
        <v>0</v>
      </c>
      <c r="F293">
        <v>0</v>
      </c>
      <c r="G293">
        <v>26.15</v>
      </c>
      <c r="H293">
        <v>0</v>
      </c>
      <c r="I293">
        <v>-1.331651E-2</v>
      </c>
      <c r="J293">
        <v>1.142438598</v>
      </c>
      <c r="K293">
        <v>554041.36399999994</v>
      </c>
    </row>
    <row r="294" spans="1:14" x14ac:dyDescent="0.5">
      <c r="B294" t="s">
        <v>17</v>
      </c>
      <c r="C294">
        <v>15</v>
      </c>
      <c r="D294">
        <v>484087.5</v>
      </c>
      <c r="E294">
        <v>8.1</v>
      </c>
      <c r="F294">
        <v>8.1480000000000007E-3</v>
      </c>
      <c r="G294">
        <v>26.15</v>
      </c>
      <c r="H294">
        <v>1.9272068999999999E-2</v>
      </c>
      <c r="I294">
        <v>-1.331651E-2</v>
      </c>
      <c r="J294">
        <v>1.221094575</v>
      </c>
      <c r="K294">
        <v>591116.61979999999</v>
      </c>
    </row>
    <row r="295" spans="1:14" x14ac:dyDescent="0.5">
      <c r="B295" t="s">
        <v>18</v>
      </c>
      <c r="C295">
        <v>20</v>
      </c>
      <c r="D295">
        <v>482899.8</v>
      </c>
      <c r="E295">
        <v>134.5</v>
      </c>
      <c r="F295">
        <v>0.134493</v>
      </c>
      <c r="G295">
        <v>26.15</v>
      </c>
      <c r="H295">
        <v>0.31732929700000001</v>
      </c>
      <c r="I295">
        <v>-1.331651E-2</v>
      </c>
      <c r="J295">
        <v>1.305165951</v>
      </c>
      <c r="K295">
        <v>630264.37679999997</v>
      </c>
    </row>
    <row r="296" spans="1:14" x14ac:dyDescent="0.5">
      <c r="B296" t="s">
        <v>19</v>
      </c>
      <c r="C296">
        <v>25</v>
      </c>
      <c r="D296">
        <v>481355.2</v>
      </c>
      <c r="E296">
        <v>104.4</v>
      </c>
      <c r="F296">
        <v>0.104355</v>
      </c>
      <c r="G296">
        <v>26.15</v>
      </c>
      <c r="H296">
        <v>0.24543268200000001</v>
      </c>
      <c r="I296">
        <v>-1.331651E-2</v>
      </c>
      <c r="J296">
        <v>1.3950255739999999</v>
      </c>
      <c r="K296">
        <v>671502.81429999997</v>
      </c>
    </row>
    <row r="297" spans="1:14" x14ac:dyDescent="0.5">
      <c r="B297" t="s">
        <v>20</v>
      </c>
      <c r="C297">
        <v>30</v>
      </c>
      <c r="D297">
        <v>479412.3</v>
      </c>
      <c r="E297">
        <v>40.1</v>
      </c>
      <c r="F297">
        <v>4.0131E-2</v>
      </c>
      <c r="G297">
        <v>26.15</v>
      </c>
      <c r="H297">
        <v>9.4003194999999998E-2</v>
      </c>
      <c r="I297">
        <v>-1.331651E-2</v>
      </c>
      <c r="J297">
        <v>1.49107196</v>
      </c>
      <c r="K297">
        <v>714838.2378</v>
      </c>
    </row>
    <row r="298" spans="1:14" x14ac:dyDescent="0.5">
      <c r="B298" t="s">
        <v>21</v>
      </c>
      <c r="C298">
        <v>35</v>
      </c>
      <c r="D298">
        <v>476943.3</v>
      </c>
      <c r="E298">
        <v>10</v>
      </c>
      <c r="F298">
        <v>9.9780000000000008E-3</v>
      </c>
      <c r="G298">
        <v>26.15</v>
      </c>
      <c r="H298">
        <v>2.3252182E-2</v>
      </c>
      <c r="I298">
        <v>-1.331651E-2</v>
      </c>
      <c r="J298">
        <v>1.593731062</v>
      </c>
      <c r="K298">
        <v>760119.35190000001</v>
      </c>
    </row>
    <row r="299" spans="1:14" x14ac:dyDescent="0.5">
      <c r="B299" t="s">
        <v>22</v>
      </c>
      <c r="C299">
        <v>40</v>
      </c>
      <c r="D299">
        <v>473524.1</v>
      </c>
      <c r="E299">
        <v>2</v>
      </c>
      <c r="F299">
        <v>2.0460000000000001E-3</v>
      </c>
      <c r="G299">
        <v>26.15</v>
      </c>
      <c r="H299">
        <v>4.7337050000000004E-3</v>
      </c>
      <c r="I299">
        <v>-1.331651E-2</v>
      </c>
      <c r="J299">
        <v>1.7034581600000001</v>
      </c>
      <c r="K299">
        <v>806628.49210000003</v>
      </c>
    </row>
    <row r="300" spans="1:14" x14ac:dyDescent="0.5">
      <c r="B300" t="s">
        <v>23</v>
      </c>
      <c r="C300">
        <v>45</v>
      </c>
      <c r="D300">
        <v>468629.8</v>
      </c>
      <c r="E300">
        <v>0.8</v>
      </c>
      <c r="F300">
        <v>8.4900000000000004E-4</v>
      </c>
      <c r="G300">
        <v>26.15</v>
      </c>
      <c r="H300">
        <v>1.9439769999999999E-3</v>
      </c>
      <c r="I300">
        <v>-1.331651E-2</v>
      </c>
      <c r="J300">
        <v>1.8207398809999999</v>
      </c>
      <c r="K300">
        <v>853252.96609999996</v>
      </c>
    </row>
    <row r="301" spans="1:14" x14ac:dyDescent="0.5">
      <c r="B301" t="s">
        <v>24</v>
      </c>
      <c r="C301">
        <v>50</v>
      </c>
      <c r="D301">
        <v>461119.8</v>
      </c>
      <c r="E301">
        <v>0</v>
      </c>
      <c r="F301">
        <v>0</v>
      </c>
      <c r="G301">
        <v>26.15</v>
      </c>
      <c r="H301">
        <v>0</v>
      </c>
      <c r="I301">
        <v>-1.331651E-2</v>
      </c>
      <c r="J301">
        <v>1.9460963529999999</v>
      </c>
      <c r="K301">
        <v>897383.56099999999</v>
      </c>
    </row>
    <row r="302" spans="1:14" x14ac:dyDescent="0.5">
      <c r="B302" t="s">
        <v>25</v>
      </c>
      <c r="C302">
        <v>55</v>
      </c>
      <c r="D302">
        <v>449256.3</v>
      </c>
      <c r="E302">
        <v>0</v>
      </c>
      <c r="F302">
        <v>0</v>
      </c>
      <c r="G302">
        <v>26.15</v>
      </c>
      <c r="H302">
        <v>0</v>
      </c>
      <c r="I302">
        <v>-1.331651E-2</v>
      </c>
      <c r="J302">
        <v>2.0800835169999998</v>
      </c>
      <c r="K302">
        <v>934490.62459999998</v>
      </c>
    </row>
    <row r="303" spans="1:14" x14ac:dyDescent="0.5">
      <c r="B303" t="s">
        <v>26</v>
      </c>
      <c r="C303">
        <v>60</v>
      </c>
      <c r="D303">
        <v>429230.5</v>
      </c>
      <c r="E303">
        <v>0</v>
      </c>
      <c r="F303">
        <v>0</v>
      </c>
      <c r="G303">
        <v>26.15</v>
      </c>
      <c r="H303">
        <v>0</v>
      </c>
      <c r="I303">
        <v>-1.331651E-2</v>
      </c>
      <c r="J303">
        <v>2.2232955900000002</v>
      </c>
      <c r="K303">
        <v>954306.27760000003</v>
      </c>
    </row>
    <row r="304" spans="1:14" x14ac:dyDescent="0.5">
      <c r="B304" t="s">
        <v>27</v>
      </c>
      <c r="C304">
        <v>65</v>
      </c>
      <c r="D304">
        <v>396040.3</v>
      </c>
      <c r="E304">
        <v>0</v>
      </c>
      <c r="F304">
        <v>0</v>
      </c>
      <c r="G304">
        <v>26.15</v>
      </c>
      <c r="H304">
        <v>0</v>
      </c>
      <c r="I304">
        <v>-1.331651E-2</v>
      </c>
      <c r="J304">
        <v>2.3763676980000001</v>
      </c>
      <c r="K304">
        <v>941137.37600000005</v>
      </c>
    </row>
    <row r="305" spans="1:14" x14ac:dyDescent="0.5">
      <c r="B305" t="s">
        <v>28</v>
      </c>
      <c r="C305">
        <v>70</v>
      </c>
      <c r="D305">
        <v>344393.8</v>
      </c>
      <c r="E305">
        <v>0</v>
      </c>
      <c r="F305">
        <v>0</v>
      </c>
      <c r="G305">
        <v>26.15</v>
      </c>
      <c r="H305">
        <v>0</v>
      </c>
      <c r="I305">
        <v>-1.331651E-2</v>
      </c>
      <c r="J305">
        <v>2.539978697</v>
      </c>
      <c r="K305">
        <v>874752.9155</v>
      </c>
    </row>
    <row r="306" spans="1:14" x14ac:dyDescent="0.5">
      <c r="B306" t="s">
        <v>29</v>
      </c>
      <c r="C306">
        <v>75</v>
      </c>
      <c r="D306">
        <v>270549.8</v>
      </c>
      <c r="E306">
        <v>0</v>
      </c>
      <c r="F306">
        <v>0</v>
      </c>
      <c r="G306">
        <v>26.15</v>
      </c>
      <c r="H306">
        <v>0</v>
      </c>
      <c r="I306">
        <v>-1.331651E-2</v>
      </c>
      <c r="J306">
        <v>2.7148541819999998</v>
      </c>
      <c r="K306">
        <v>734503.25600000005</v>
      </c>
    </row>
    <row r="307" spans="1:14" x14ac:dyDescent="0.5">
      <c r="B307" t="s">
        <v>30</v>
      </c>
      <c r="C307">
        <v>80</v>
      </c>
      <c r="D307">
        <v>178675.7</v>
      </c>
      <c r="E307">
        <v>0</v>
      </c>
      <c r="F307">
        <v>0</v>
      </c>
      <c r="G307">
        <v>26.15</v>
      </c>
      <c r="H307">
        <v>0</v>
      </c>
      <c r="I307">
        <v>-1.331651E-2</v>
      </c>
      <c r="J307">
        <v>2.9017697029999998</v>
      </c>
      <c r="K307">
        <v>518475.7329</v>
      </c>
    </row>
    <row r="308" spans="1:14" x14ac:dyDescent="0.5">
      <c r="B308" t="s">
        <v>31</v>
      </c>
      <c r="C308">
        <v>85</v>
      </c>
      <c r="D308">
        <v>90809.8</v>
      </c>
      <c r="E308">
        <v>0</v>
      </c>
      <c r="F308">
        <v>0</v>
      </c>
      <c r="G308">
        <v>26.15</v>
      </c>
      <c r="H308">
        <v>0</v>
      </c>
      <c r="I308">
        <v>-1.331651E-2</v>
      </c>
      <c r="J308">
        <v>3.101554207</v>
      </c>
      <c r="K308">
        <v>281651.5172</v>
      </c>
    </row>
    <row r="309" spans="1:14" x14ac:dyDescent="0.5">
      <c r="B309" t="s">
        <v>32</v>
      </c>
      <c r="C309">
        <v>90</v>
      </c>
      <c r="D309">
        <v>33358.019999999997</v>
      </c>
      <c r="E309">
        <v>0</v>
      </c>
      <c r="F309">
        <v>0</v>
      </c>
      <c r="G309">
        <v>26.15</v>
      </c>
      <c r="H309">
        <v>0</v>
      </c>
      <c r="I309">
        <v>-1.331651E-2</v>
      </c>
      <c r="J309">
        <v>3.315093713</v>
      </c>
      <c r="K309">
        <v>110584.9624</v>
      </c>
    </row>
    <row r="310" spans="1:14" x14ac:dyDescent="0.5">
      <c r="B310" t="s">
        <v>33</v>
      </c>
      <c r="C310">
        <v>95</v>
      </c>
      <c r="D310">
        <v>7974.9030000000002</v>
      </c>
      <c r="E310">
        <v>0</v>
      </c>
      <c r="F310">
        <v>0</v>
      </c>
      <c r="G310">
        <v>26.15</v>
      </c>
      <c r="H310">
        <v>0</v>
      </c>
      <c r="I310">
        <v>-1.331651E-2</v>
      </c>
      <c r="J310">
        <v>3.5433352409999999</v>
      </c>
      <c r="K310">
        <v>28257.754840000001</v>
      </c>
    </row>
    <row r="311" spans="1:14" x14ac:dyDescent="0.5">
      <c r="B311" t="s">
        <v>34</v>
      </c>
      <c r="C311">
        <v>100</v>
      </c>
      <c r="D311">
        <v>1413.6030000000001</v>
      </c>
      <c r="E311">
        <v>0</v>
      </c>
      <c r="F311">
        <v>0</v>
      </c>
      <c r="G311">
        <v>26.15</v>
      </c>
      <c r="H311">
        <v>0</v>
      </c>
      <c r="I311">
        <v>-1.331651E-2</v>
      </c>
      <c r="J311">
        <v>3.7872910150000001</v>
      </c>
      <c r="K311">
        <v>5353.7259400000003</v>
      </c>
    </row>
    <row r="312" spans="1:14" x14ac:dyDescent="0.5">
      <c r="H312">
        <v>0.70596710699999998</v>
      </c>
      <c r="J312">
        <v>1</v>
      </c>
      <c r="K312">
        <v>0</v>
      </c>
    </row>
    <row r="313" spans="1:14" x14ac:dyDescent="0.5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</row>
    <row r="314" spans="1:14" x14ac:dyDescent="0.5">
      <c r="A314">
        <v>2002</v>
      </c>
      <c r="B314" t="s">
        <v>13</v>
      </c>
      <c r="C314">
        <v>0</v>
      </c>
      <c r="D314">
        <v>97851.34</v>
      </c>
      <c r="E314">
        <v>0</v>
      </c>
      <c r="F314">
        <v>0</v>
      </c>
      <c r="G314">
        <v>26.15</v>
      </c>
      <c r="H314">
        <v>0</v>
      </c>
      <c r="I314">
        <v>-1.3433217000000001E-2</v>
      </c>
      <c r="J314">
        <v>1</v>
      </c>
      <c r="K314">
        <v>97851.34</v>
      </c>
      <c r="L314">
        <v>0.199927944</v>
      </c>
      <c r="M314">
        <v>0.44411306299999997</v>
      </c>
      <c r="N314">
        <v>0.644041007</v>
      </c>
    </row>
    <row r="315" spans="1:14" x14ac:dyDescent="0.5">
      <c r="B315" t="s">
        <v>14</v>
      </c>
      <c r="C315">
        <v>1</v>
      </c>
      <c r="D315">
        <v>388891.9</v>
      </c>
      <c r="E315">
        <v>0</v>
      </c>
      <c r="F315">
        <v>0</v>
      </c>
      <c r="G315">
        <v>26.15</v>
      </c>
      <c r="H315">
        <v>0</v>
      </c>
      <c r="I315">
        <v>-1.3433217000000001E-2</v>
      </c>
      <c r="J315">
        <v>1.0135238479999999</v>
      </c>
      <c r="K315">
        <v>394151.21490000002</v>
      </c>
    </row>
    <row r="316" spans="1:14" x14ac:dyDescent="0.5">
      <c r="B316" t="s">
        <v>15</v>
      </c>
      <c r="C316">
        <v>5</v>
      </c>
      <c r="D316">
        <v>484577.8</v>
      </c>
      <c r="E316">
        <v>0</v>
      </c>
      <c r="F316">
        <v>0</v>
      </c>
      <c r="G316">
        <v>26.15</v>
      </c>
      <c r="H316">
        <v>0</v>
      </c>
      <c r="I316">
        <v>-1.3433217000000001E-2</v>
      </c>
      <c r="J316">
        <v>1.0694730859999999</v>
      </c>
      <c r="K316">
        <v>518242.91519999999</v>
      </c>
    </row>
    <row r="317" spans="1:14" x14ac:dyDescent="0.5">
      <c r="B317" t="s">
        <v>16</v>
      </c>
      <c r="C317">
        <v>10</v>
      </c>
      <c r="D317">
        <v>483610.4</v>
      </c>
      <c r="E317">
        <v>0</v>
      </c>
      <c r="F317">
        <v>0</v>
      </c>
      <c r="G317">
        <v>26.15</v>
      </c>
      <c r="H317">
        <v>0</v>
      </c>
      <c r="I317">
        <v>-1.3433217000000001E-2</v>
      </c>
      <c r="J317">
        <v>1.143772682</v>
      </c>
      <c r="K317">
        <v>553140.36410000001</v>
      </c>
    </row>
    <row r="318" spans="1:14" x14ac:dyDescent="0.5">
      <c r="B318" t="s">
        <v>17</v>
      </c>
      <c r="C318">
        <v>15</v>
      </c>
      <c r="D318">
        <v>482696.2</v>
      </c>
      <c r="E318">
        <v>8.1</v>
      </c>
      <c r="F318">
        <v>8.1480000000000007E-3</v>
      </c>
      <c r="G318">
        <v>26.15</v>
      </c>
      <c r="H318">
        <v>1.921668E-2</v>
      </c>
      <c r="I318">
        <v>-1.3433217000000001E-2</v>
      </c>
      <c r="J318">
        <v>1.2232341</v>
      </c>
      <c r="K318">
        <v>590450.45149999997</v>
      </c>
    </row>
    <row r="319" spans="1:14" x14ac:dyDescent="0.5">
      <c r="B319" t="s">
        <v>18</v>
      </c>
      <c r="C319">
        <v>20</v>
      </c>
      <c r="D319">
        <v>481467.5</v>
      </c>
      <c r="E319">
        <v>134.5</v>
      </c>
      <c r="F319">
        <v>0.134493</v>
      </c>
      <c r="G319">
        <v>26.15</v>
      </c>
      <c r="H319">
        <v>0.31638808499999999</v>
      </c>
      <c r="I319">
        <v>-1.3433217000000001E-2</v>
      </c>
      <c r="J319">
        <v>1.3082159470000001</v>
      </c>
      <c r="K319">
        <v>629863.46160000004</v>
      </c>
    </row>
    <row r="320" spans="1:14" x14ac:dyDescent="0.5">
      <c r="B320" t="s">
        <v>19</v>
      </c>
      <c r="C320">
        <v>25</v>
      </c>
      <c r="D320">
        <v>479877.1</v>
      </c>
      <c r="E320">
        <v>104.4</v>
      </c>
      <c r="F320">
        <v>0.104355</v>
      </c>
      <c r="G320">
        <v>26.15</v>
      </c>
      <c r="H320">
        <v>0.24467902999999999</v>
      </c>
      <c r="I320">
        <v>-1.3433217000000001E-2</v>
      </c>
      <c r="J320">
        <v>1.3991017459999999</v>
      </c>
      <c r="K320">
        <v>671396.88859999995</v>
      </c>
    </row>
    <row r="321" spans="2:11" x14ac:dyDescent="0.5">
      <c r="B321" t="s">
        <v>20</v>
      </c>
      <c r="C321">
        <v>30</v>
      </c>
      <c r="D321">
        <v>477882.2</v>
      </c>
      <c r="E321">
        <v>40.1</v>
      </c>
      <c r="F321">
        <v>4.0131E-2</v>
      </c>
      <c r="G321">
        <v>26.15</v>
      </c>
      <c r="H321">
        <v>9.3703173000000001E-2</v>
      </c>
      <c r="I321">
        <v>-1.3433217000000001E-2</v>
      </c>
      <c r="J321">
        <v>1.496301662</v>
      </c>
      <c r="K321">
        <v>715055.93019999994</v>
      </c>
    </row>
    <row r="322" spans="2:11" x14ac:dyDescent="0.5">
      <c r="B322" t="s">
        <v>21</v>
      </c>
      <c r="C322">
        <v>35</v>
      </c>
      <c r="D322">
        <v>475365.8</v>
      </c>
      <c r="E322">
        <v>10</v>
      </c>
      <c r="F322">
        <v>9.9780000000000008E-3</v>
      </c>
      <c r="G322">
        <v>26.15</v>
      </c>
      <c r="H322">
        <v>2.3175274999999999E-2</v>
      </c>
      <c r="I322">
        <v>-1.3433217000000001E-2</v>
      </c>
      <c r="J322">
        <v>1.600254356</v>
      </c>
      <c r="K322">
        <v>760706.1923</v>
      </c>
    </row>
    <row r="323" spans="2:11" x14ac:dyDescent="0.5">
      <c r="B323" t="s">
        <v>22</v>
      </c>
      <c r="C323">
        <v>40</v>
      </c>
      <c r="D323">
        <v>471886.6</v>
      </c>
      <c r="E323">
        <v>2</v>
      </c>
      <c r="F323">
        <v>2.0460000000000001E-3</v>
      </c>
      <c r="G323">
        <v>26.15</v>
      </c>
      <c r="H323">
        <v>4.7173349999999996E-3</v>
      </c>
      <c r="I323">
        <v>-1.3433217000000001E-2</v>
      </c>
      <c r="J323">
        <v>1.7114289650000001</v>
      </c>
      <c r="K323">
        <v>807600.39529999997</v>
      </c>
    </row>
    <row r="324" spans="2:11" x14ac:dyDescent="0.5">
      <c r="B324" t="s">
        <v>23</v>
      </c>
      <c r="C324">
        <v>45</v>
      </c>
      <c r="D324">
        <v>466914.2</v>
      </c>
      <c r="E324">
        <v>0.8</v>
      </c>
      <c r="F324">
        <v>8.4900000000000004E-4</v>
      </c>
      <c r="G324">
        <v>26.15</v>
      </c>
      <c r="H324">
        <v>1.9368600000000001E-3</v>
      </c>
      <c r="I324">
        <v>-1.3433217000000001E-2</v>
      </c>
      <c r="J324">
        <v>1.8303272159999999</v>
      </c>
      <c r="K324">
        <v>854605.76800000004</v>
      </c>
    </row>
    <row r="325" spans="2:11" x14ac:dyDescent="0.5">
      <c r="B325" t="s">
        <v>24</v>
      </c>
      <c r="C325">
        <v>50</v>
      </c>
      <c r="D325">
        <v>459240.3</v>
      </c>
      <c r="E325">
        <v>0</v>
      </c>
      <c r="F325">
        <v>0</v>
      </c>
      <c r="G325">
        <v>26.15</v>
      </c>
      <c r="H325">
        <v>0</v>
      </c>
      <c r="I325">
        <v>-1.3433217000000001E-2</v>
      </c>
      <c r="J325">
        <v>1.957485696</v>
      </c>
      <c r="K325">
        <v>898956.31850000005</v>
      </c>
    </row>
    <row r="326" spans="2:11" x14ac:dyDescent="0.5">
      <c r="B326" t="s">
        <v>25</v>
      </c>
      <c r="C326">
        <v>55</v>
      </c>
      <c r="D326">
        <v>447093.5</v>
      </c>
      <c r="E326">
        <v>0</v>
      </c>
      <c r="F326">
        <v>0</v>
      </c>
      <c r="G326">
        <v>26.15</v>
      </c>
      <c r="H326">
        <v>0</v>
      </c>
      <c r="I326">
        <v>-1.3433217000000001E-2</v>
      </c>
      <c r="J326">
        <v>2.0934782689999998</v>
      </c>
      <c r="K326">
        <v>935980.52630000003</v>
      </c>
    </row>
    <row r="327" spans="2:11" x14ac:dyDescent="0.5">
      <c r="B327" t="s">
        <v>26</v>
      </c>
      <c r="C327">
        <v>60</v>
      </c>
      <c r="D327">
        <v>426603.5</v>
      </c>
      <c r="E327">
        <v>0</v>
      </c>
      <c r="F327">
        <v>0</v>
      </c>
      <c r="G327">
        <v>26.15</v>
      </c>
      <c r="H327">
        <v>0</v>
      </c>
      <c r="I327">
        <v>-1.3433217000000001E-2</v>
      </c>
      <c r="J327">
        <v>2.2389186639999998</v>
      </c>
      <c r="K327">
        <v>955130.53839999996</v>
      </c>
    </row>
    <row r="328" spans="2:11" x14ac:dyDescent="0.5">
      <c r="B328" t="s">
        <v>27</v>
      </c>
      <c r="C328">
        <v>65</v>
      </c>
      <c r="D328">
        <v>392919.9</v>
      </c>
      <c r="E328">
        <v>0</v>
      </c>
      <c r="F328">
        <v>0</v>
      </c>
      <c r="G328">
        <v>26.15</v>
      </c>
      <c r="H328">
        <v>0</v>
      </c>
      <c r="I328">
        <v>-1.3433217000000001E-2</v>
      </c>
      <c r="J328">
        <v>2.3944632530000001</v>
      </c>
      <c r="K328">
        <v>940832.26199999999</v>
      </c>
    </row>
    <row r="329" spans="2:11" x14ac:dyDescent="0.5">
      <c r="B329" t="s">
        <v>28</v>
      </c>
      <c r="C329">
        <v>70</v>
      </c>
      <c r="D329">
        <v>340950.9</v>
      </c>
      <c r="E329">
        <v>0</v>
      </c>
      <c r="F329">
        <v>0</v>
      </c>
      <c r="G329">
        <v>26.15</v>
      </c>
      <c r="H329">
        <v>0</v>
      </c>
      <c r="I329">
        <v>-1.3433217000000001E-2</v>
      </c>
      <c r="J329">
        <v>2.5608140050000001</v>
      </c>
      <c r="K329">
        <v>873111.83959999995</v>
      </c>
    </row>
    <row r="330" spans="2:11" x14ac:dyDescent="0.5">
      <c r="B330" t="s">
        <v>29</v>
      </c>
      <c r="C330">
        <v>75</v>
      </c>
      <c r="D330">
        <v>266877.59999999998</v>
      </c>
      <c r="E330">
        <v>0</v>
      </c>
      <c r="F330">
        <v>0</v>
      </c>
      <c r="G330">
        <v>26.15</v>
      </c>
      <c r="H330">
        <v>0</v>
      </c>
      <c r="I330">
        <v>-1.3433217000000001E-2</v>
      </c>
      <c r="J330">
        <v>2.7387216560000001</v>
      </c>
      <c r="K330">
        <v>730903.46270000003</v>
      </c>
    </row>
    <row r="331" spans="2:11" x14ac:dyDescent="0.5">
      <c r="B331" t="s">
        <v>30</v>
      </c>
      <c r="C331">
        <v>80</v>
      </c>
      <c r="D331">
        <v>175183.4</v>
      </c>
      <c r="E331">
        <v>0</v>
      </c>
      <c r="F331">
        <v>0</v>
      </c>
      <c r="G331">
        <v>26.15</v>
      </c>
      <c r="H331">
        <v>0</v>
      </c>
      <c r="I331">
        <v>-1.3433217000000001E-2</v>
      </c>
      <c r="J331">
        <v>2.928989101</v>
      </c>
      <c r="K331">
        <v>513110.26929999999</v>
      </c>
    </row>
    <row r="332" spans="2:11" x14ac:dyDescent="0.5">
      <c r="B332" t="s">
        <v>31</v>
      </c>
      <c r="C332">
        <v>85</v>
      </c>
      <c r="D332">
        <v>88129.51</v>
      </c>
      <c r="E332">
        <v>0</v>
      </c>
      <c r="F332">
        <v>0</v>
      </c>
      <c r="G332">
        <v>26.15</v>
      </c>
      <c r="H332">
        <v>0</v>
      </c>
      <c r="I332">
        <v>-1.3433217000000001E-2</v>
      </c>
      <c r="J332">
        <v>3.1324750130000001</v>
      </c>
      <c r="K332">
        <v>276063.48800000001</v>
      </c>
    </row>
    <row r="333" spans="2:11" x14ac:dyDescent="0.5">
      <c r="B333" t="s">
        <v>32</v>
      </c>
      <c r="C333">
        <v>90</v>
      </c>
      <c r="D333">
        <v>31898.1</v>
      </c>
      <c r="E333">
        <v>0</v>
      </c>
      <c r="F333">
        <v>0</v>
      </c>
      <c r="G333">
        <v>26.15</v>
      </c>
      <c r="H333">
        <v>0</v>
      </c>
      <c r="I333">
        <v>-1.3433217000000001E-2</v>
      </c>
      <c r="J333">
        <v>3.3500977189999999</v>
      </c>
      <c r="K333">
        <v>106861.7521</v>
      </c>
    </row>
    <row r="334" spans="2:11" x14ac:dyDescent="0.5">
      <c r="B334" t="s">
        <v>33</v>
      </c>
      <c r="C334">
        <v>95</v>
      </c>
      <c r="D334">
        <v>7526.3379999999997</v>
      </c>
      <c r="E334">
        <v>0</v>
      </c>
      <c r="F334">
        <v>0</v>
      </c>
      <c r="G334">
        <v>26.15</v>
      </c>
      <c r="H334">
        <v>0</v>
      </c>
      <c r="I334">
        <v>-1.3433217000000001E-2</v>
      </c>
      <c r="J334">
        <v>3.5828393460000001</v>
      </c>
      <c r="K334">
        <v>26965.659919999998</v>
      </c>
    </row>
    <row r="335" spans="2:11" x14ac:dyDescent="0.5">
      <c r="B335" t="s">
        <v>34</v>
      </c>
      <c r="C335">
        <v>100</v>
      </c>
      <c r="D335">
        <v>1305.624</v>
      </c>
      <c r="E335">
        <v>0</v>
      </c>
      <c r="F335">
        <v>0</v>
      </c>
      <c r="G335">
        <v>26.15</v>
      </c>
      <c r="H335">
        <v>0</v>
      </c>
      <c r="I335">
        <v>-1.3433217000000001E-2</v>
      </c>
      <c r="J335">
        <v>3.831750252</v>
      </c>
      <c r="K335">
        <v>5002.8250909999997</v>
      </c>
    </row>
    <row r="336" spans="2:11" x14ac:dyDescent="0.5">
      <c r="H336">
        <v>0.70381643900000002</v>
      </c>
      <c r="J336">
        <v>1</v>
      </c>
      <c r="K336">
        <v>0</v>
      </c>
    </row>
    <row r="337" spans="1:14" x14ac:dyDescent="0.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</row>
    <row r="338" spans="1:14" x14ac:dyDescent="0.5">
      <c r="A338">
        <v>2001</v>
      </c>
      <c r="B338" t="s">
        <v>13</v>
      </c>
      <c r="C338">
        <v>0</v>
      </c>
      <c r="D338">
        <v>97698.72</v>
      </c>
      <c r="E338">
        <v>0</v>
      </c>
      <c r="F338">
        <v>0</v>
      </c>
      <c r="G338">
        <v>26.15</v>
      </c>
      <c r="H338">
        <v>0</v>
      </c>
      <c r="I338">
        <v>-1.3551317E-2</v>
      </c>
      <c r="J338">
        <v>1</v>
      </c>
      <c r="K338">
        <v>97698.72</v>
      </c>
      <c r="L338">
        <v>0.19943312399999999</v>
      </c>
      <c r="M338">
        <v>0.44084121999999998</v>
      </c>
      <c r="N338">
        <v>0.64027434299999997</v>
      </c>
    </row>
    <row r="339" spans="1:14" x14ac:dyDescent="0.5">
      <c r="B339" t="s">
        <v>14</v>
      </c>
      <c r="C339">
        <v>1</v>
      </c>
      <c r="D339">
        <v>387979.3</v>
      </c>
      <c r="E339">
        <v>0</v>
      </c>
      <c r="F339">
        <v>0</v>
      </c>
      <c r="G339">
        <v>26.15</v>
      </c>
      <c r="H339">
        <v>0</v>
      </c>
      <c r="I339">
        <v>-1.3551317E-2</v>
      </c>
      <c r="J339">
        <v>1.013643552</v>
      </c>
      <c r="K339">
        <v>393272.7157</v>
      </c>
    </row>
    <row r="340" spans="1:14" x14ac:dyDescent="0.5">
      <c r="B340" t="s">
        <v>15</v>
      </c>
      <c r="C340">
        <v>5</v>
      </c>
      <c r="D340">
        <v>483309.2</v>
      </c>
      <c r="E340">
        <v>0</v>
      </c>
      <c r="F340">
        <v>0</v>
      </c>
      <c r="G340">
        <v>26.15</v>
      </c>
      <c r="H340">
        <v>0</v>
      </c>
      <c r="I340">
        <v>-1.3551317E-2</v>
      </c>
      <c r="J340">
        <v>1.070104795</v>
      </c>
      <c r="K340">
        <v>517191.49249999999</v>
      </c>
    </row>
    <row r="341" spans="1:14" x14ac:dyDescent="0.5">
      <c r="B341" t="s">
        <v>16</v>
      </c>
      <c r="C341">
        <v>10</v>
      </c>
      <c r="D341">
        <v>482313.5</v>
      </c>
      <c r="E341">
        <v>0</v>
      </c>
      <c r="F341">
        <v>0</v>
      </c>
      <c r="G341">
        <v>26.15</v>
      </c>
      <c r="H341">
        <v>0</v>
      </c>
      <c r="I341">
        <v>-1.3551317E-2</v>
      </c>
      <c r="J341">
        <v>1.145124273</v>
      </c>
      <c r="K341">
        <v>552308.8959</v>
      </c>
    </row>
    <row r="342" spans="1:14" x14ac:dyDescent="0.5">
      <c r="B342" t="s">
        <v>17</v>
      </c>
      <c r="C342">
        <v>15</v>
      </c>
      <c r="D342">
        <v>481355.9</v>
      </c>
      <c r="E342">
        <v>8.1</v>
      </c>
      <c r="F342">
        <v>8.1480000000000007E-3</v>
      </c>
      <c r="G342">
        <v>26.15</v>
      </c>
      <c r="H342">
        <v>1.9163321000000001E-2</v>
      </c>
      <c r="I342">
        <v>-1.3551317E-2</v>
      </c>
      <c r="J342">
        <v>1.2254029749999999</v>
      </c>
      <c r="K342">
        <v>589854.95200000005</v>
      </c>
    </row>
    <row r="343" spans="1:14" x14ac:dyDescent="0.5">
      <c r="B343" t="s">
        <v>18</v>
      </c>
      <c r="C343">
        <v>20</v>
      </c>
      <c r="D343">
        <v>480047.1</v>
      </c>
      <c r="E343">
        <v>134.5</v>
      </c>
      <c r="F343">
        <v>0.134493</v>
      </c>
      <c r="G343">
        <v>26.15</v>
      </c>
      <c r="H343">
        <v>0.31545469399999998</v>
      </c>
      <c r="I343">
        <v>-1.3551317E-2</v>
      </c>
      <c r="J343">
        <v>1.3113096</v>
      </c>
      <c r="K343">
        <v>629490.37060000002</v>
      </c>
    </row>
    <row r="344" spans="1:14" x14ac:dyDescent="0.5">
      <c r="B344" t="s">
        <v>19</v>
      </c>
      <c r="C344">
        <v>25</v>
      </c>
      <c r="D344">
        <v>478372.5</v>
      </c>
      <c r="E344">
        <v>104.4</v>
      </c>
      <c r="F344">
        <v>0.104355</v>
      </c>
      <c r="G344">
        <v>26.15</v>
      </c>
      <c r="H344">
        <v>0.243911867</v>
      </c>
      <c r="I344">
        <v>-1.3551317E-2</v>
      </c>
      <c r="J344">
        <v>1.4032386910000001</v>
      </c>
      <c r="K344">
        <v>671270.80059999996</v>
      </c>
    </row>
    <row r="345" spans="1:14" x14ac:dyDescent="0.5">
      <c r="B345" t="s">
        <v>20</v>
      </c>
      <c r="C345">
        <v>30</v>
      </c>
      <c r="D345">
        <v>476299.2</v>
      </c>
      <c r="E345">
        <v>40.1</v>
      </c>
      <c r="F345">
        <v>4.0131E-2</v>
      </c>
      <c r="G345">
        <v>26.15</v>
      </c>
      <c r="H345">
        <v>9.3392778999999995E-2</v>
      </c>
      <c r="I345">
        <v>-1.3551317E-2</v>
      </c>
      <c r="J345">
        <v>1.501612452</v>
      </c>
      <c r="K345">
        <v>715216.80949999997</v>
      </c>
    </row>
    <row r="346" spans="1:14" x14ac:dyDescent="0.5">
      <c r="B346" t="s">
        <v>21</v>
      </c>
      <c r="C346">
        <v>35</v>
      </c>
      <c r="D346">
        <v>473708.3</v>
      </c>
      <c r="E346">
        <v>10</v>
      </c>
      <c r="F346">
        <v>9.9780000000000008E-3</v>
      </c>
      <c r="G346">
        <v>26.15</v>
      </c>
      <c r="H346">
        <v>2.3094468E-2</v>
      </c>
      <c r="I346">
        <v>-1.3551317E-2</v>
      </c>
      <c r="J346">
        <v>1.606882685</v>
      </c>
      <c r="K346">
        <v>761193.66509999998</v>
      </c>
    </row>
    <row r="347" spans="1:14" x14ac:dyDescent="0.5">
      <c r="B347" t="s">
        <v>22</v>
      </c>
      <c r="C347">
        <v>40</v>
      </c>
      <c r="D347">
        <v>470156.2</v>
      </c>
      <c r="E347">
        <v>2</v>
      </c>
      <c r="F347">
        <v>2.0460000000000001E-3</v>
      </c>
      <c r="G347">
        <v>26.15</v>
      </c>
      <c r="H347">
        <v>4.7000369999999998E-3</v>
      </c>
      <c r="I347">
        <v>-1.3551317E-2</v>
      </c>
      <c r="J347">
        <v>1.7195328670000001</v>
      </c>
      <c r="K347">
        <v>808449.03839999996</v>
      </c>
    </row>
    <row r="348" spans="1:14" x14ac:dyDescent="0.5">
      <c r="B348" t="s">
        <v>23</v>
      </c>
      <c r="C348">
        <v>45</v>
      </c>
      <c r="D348">
        <v>465084.3</v>
      </c>
      <c r="E348">
        <v>0.8</v>
      </c>
      <c r="F348">
        <v>8.4900000000000004E-4</v>
      </c>
      <c r="G348">
        <v>26.15</v>
      </c>
      <c r="H348">
        <v>1.9292689999999999E-3</v>
      </c>
      <c r="I348">
        <v>-1.3551317E-2</v>
      </c>
      <c r="J348">
        <v>1.840080366</v>
      </c>
      <c r="K348">
        <v>855792.48899999994</v>
      </c>
    </row>
    <row r="349" spans="1:14" x14ac:dyDescent="0.5">
      <c r="B349" t="s">
        <v>24</v>
      </c>
      <c r="C349">
        <v>50</v>
      </c>
      <c r="D349">
        <v>457232.6</v>
      </c>
      <c r="E349">
        <v>0</v>
      </c>
      <c r="F349">
        <v>0</v>
      </c>
      <c r="G349">
        <v>26.15</v>
      </c>
      <c r="H349">
        <v>0</v>
      </c>
      <c r="I349">
        <v>-1.3551317E-2</v>
      </c>
      <c r="J349">
        <v>1.969078823</v>
      </c>
      <c r="K349">
        <v>900327.03</v>
      </c>
    </row>
    <row r="350" spans="1:14" x14ac:dyDescent="0.5">
      <c r="B350" t="s">
        <v>25</v>
      </c>
      <c r="C350">
        <v>55</v>
      </c>
      <c r="D350">
        <v>444808.4</v>
      </c>
      <c r="E350">
        <v>0</v>
      </c>
      <c r="F350">
        <v>0</v>
      </c>
      <c r="G350">
        <v>26.15</v>
      </c>
      <c r="H350">
        <v>0</v>
      </c>
      <c r="I350">
        <v>-1.3551317E-2</v>
      </c>
      <c r="J350">
        <v>2.107120691</v>
      </c>
      <c r="K350">
        <v>937264.98309999995</v>
      </c>
    </row>
    <row r="351" spans="1:14" x14ac:dyDescent="0.5">
      <c r="B351" t="s">
        <v>26</v>
      </c>
      <c r="C351">
        <v>60</v>
      </c>
      <c r="D351">
        <v>423833.5</v>
      </c>
      <c r="E351">
        <v>0</v>
      </c>
      <c r="F351">
        <v>0</v>
      </c>
      <c r="G351">
        <v>26.15</v>
      </c>
      <c r="H351">
        <v>0</v>
      </c>
      <c r="I351">
        <v>-1.3551317E-2</v>
      </c>
      <c r="J351">
        <v>2.254839955</v>
      </c>
      <c r="K351">
        <v>955676.71019999997</v>
      </c>
    </row>
    <row r="352" spans="1:14" x14ac:dyDescent="0.5">
      <c r="B352" t="s">
        <v>27</v>
      </c>
      <c r="C352">
        <v>65</v>
      </c>
      <c r="D352">
        <v>389696.1</v>
      </c>
      <c r="E352">
        <v>0</v>
      </c>
      <c r="F352">
        <v>0</v>
      </c>
      <c r="G352">
        <v>26.15</v>
      </c>
      <c r="H352">
        <v>0</v>
      </c>
      <c r="I352">
        <v>-1.3551317E-2</v>
      </c>
      <c r="J352">
        <v>2.412915049</v>
      </c>
      <c r="K352">
        <v>940303.58400000003</v>
      </c>
    </row>
    <row r="353" spans="1:14" x14ac:dyDescent="0.5">
      <c r="B353" t="s">
        <v>28</v>
      </c>
      <c r="C353">
        <v>70</v>
      </c>
      <c r="D353">
        <v>337471.9</v>
      </c>
      <c r="E353">
        <v>0</v>
      </c>
      <c r="F353">
        <v>0</v>
      </c>
      <c r="G353">
        <v>26.15</v>
      </c>
      <c r="H353">
        <v>0</v>
      </c>
      <c r="I353">
        <v>-1.3551317E-2</v>
      </c>
      <c r="J353">
        <v>2.5820719639999998</v>
      </c>
      <c r="K353">
        <v>871376.73149999999</v>
      </c>
    </row>
    <row r="354" spans="1:14" x14ac:dyDescent="0.5">
      <c r="B354" t="s">
        <v>29</v>
      </c>
      <c r="C354">
        <v>75</v>
      </c>
      <c r="D354">
        <v>262998.90000000002</v>
      </c>
      <c r="E354">
        <v>0</v>
      </c>
      <c r="F354">
        <v>0</v>
      </c>
      <c r="G354">
        <v>26.15</v>
      </c>
      <c r="H354">
        <v>0</v>
      </c>
      <c r="I354">
        <v>-1.3551317E-2</v>
      </c>
      <c r="J354">
        <v>2.76308759</v>
      </c>
      <c r="K354">
        <v>726688.99679999996</v>
      </c>
    </row>
    <row r="355" spans="1:14" x14ac:dyDescent="0.5">
      <c r="B355" t="s">
        <v>30</v>
      </c>
      <c r="C355">
        <v>80</v>
      </c>
      <c r="D355">
        <v>171608.8</v>
      </c>
      <c r="E355">
        <v>0</v>
      </c>
      <c r="F355">
        <v>0</v>
      </c>
      <c r="G355">
        <v>26.15</v>
      </c>
      <c r="H355">
        <v>0</v>
      </c>
      <c r="I355">
        <v>-1.3551317E-2</v>
      </c>
      <c r="J355">
        <v>2.9567932790000002</v>
      </c>
      <c r="K355">
        <v>507411.74650000001</v>
      </c>
    </row>
    <row r="356" spans="1:14" x14ac:dyDescent="0.5">
      <c r="B356" t="s">
        <v>31</v>
      </c>
      <c r="C356">
        <v>85</v>
      </c>
      <c r="D356">
        <v>85432.34</v>
      </c>
      <c r="E356">
        <v>0</v>
      </c>
      <c r="F356">
        <v>0</v>
      </c>
      <c r="G356">
        <v>26.15</v>
      </c>
      <c r="H356">
        <v>0</v>
      </c>
      <c r="I356">
        <v>-1.3551317E-2</v>
      </c>
      <c r="J356">
        <v>3.1640786670000001</v>
      </c>
      <c r="K356">
        <v>270314.64439999999</v>
      </c>
    </row>
    <row r="357" spans="1:14" x14ac:dyDescent="0.5">
      <c r="B357" t="s">
        <v>32</v>
      </c>
      <c r="C357">
        <v>90</v>
      </c>
      <c r="D357">
        <v>30404.98</v>
      </c>
      <c r="E357">
        <v>0</v>
      </c>
      <c r="F357">
        <v>0</v>
      </c>
      <c r="G357">
        <v>26.15</v>
      </c>
      <c r="H357">
        <v>0</v>
      </c>
      <c r="I357">
        <v>-1.3551317E-2</v>
      </c>
      <c r="J357">
        <v>3.3858957539999999</v>
      </c>
      <c r="K357">
        <v>102948.09269999999</v>
      </c>
    </row>
    <row r="358" spans="1:14" x14ac:dyDescent="0.5">
      <c r="B358" t="s">
        <v>33</v>
      </c>
      <c r="C358">
        <v>95</v>
      </c>
      <c r="D358">
        <v>7086.2709999999997</v>
      </c>
      <c r="E358">
        <v>0</v>
      </c>
      <c r="F358">
        <v>0</v>
      </c>
      <c r="G358">
        <v>26.15</v>
      </c>
      <c r="H358">
        <v>0</v>
      </c>
      <c r="I358">
        <v>-1.3551317E-2</v>
      </c>
      <c r="J358">
        <v>3.6232632819999999</v>
      </c>
      <c r="K358">
        <v>25675.425520000001</v>
      </c>
    </row>
    <row r="359" spans="1:14" x14ac:dyDescent="0.5">
      <c r="B359" t="s">
        <v>34</v>
      </c>
      <c r="C359">
        <v>100</v>
      </c>
      <c r="D359">
        <v>1201.6559999999999</v>
      </c>
      <c r="E359">
        <v>0</v>
      </c>
      <c r="F359">
        <v>0</v>
      </c>
      <c r="G359">
        <v>26.15</v>
      </c>
      <c r="H359">
        <v>0</v>
      </c>
      <c r="I359">
        <v>-1.3551317E-2</v>
      </c>
      <c r="J359">
        <v>3.8772714119999998</v>
      </c>
      <c r="K359">
        <v>4659.1464560000004</v>
      </c>
    </row>
    <row r="360" spans="1:14" x14ac:dyDescent="0.5">
      <c r="H360">
        <v>0.70164643500000001</v>
      </c>
      <c r="J360">
        <v>1</v>
      </c>
      <c r="K360">
        <v>0</v>
      </c>
    </row>
    <row r="361" spans="1:14" x14ac:dyDescent="0.5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M361" t="s">
        <v>12</v>
      </c>
    </row>
    <row r="362" spans="1:14" x14ac:dyDescent="0.5">
      <c r="A362">
        <v>2000</v>
      </c>
      <c r="B362" t="s">
        <v>13</v>
      </c>
      <c r="C362">
        <v>0</v>
      </c>
      <c r="D362">
        <v>97548.39</v>
      </c>
      <c r="E362">
        <v>0</v>
      </c>
      <c r="F362">
        <v>0</v>
      </c>
      <c r="G362">
        <v>26.15</v>
      </c>
      <c r="H362">
        <v>0</v>
      </c>
      <c r="I362">
        <v>-1.3678094E-2</v>
      </c>
      <c r="J362">
        <v>1</v>
      </c>
      <c r="K362">
        <v>97548.39</v>
      </c>
      <c r="L362">
        <v>0.198931891</v>
      </c>
      <c r="M362">
        <v>0.437550993</v>
      </c>
      <c r="N362">
        <v>0.63648288500000005</v>
      </c>
    </row>
    <row r="363" spans="1:14" x14ac:dyDescent="0.5">
      <c r="B363" t="s">
        <v>14</v>
      </c>
      <c r="C363">
        <v>1</v>
      </c>
      <c r="D363">
        <v>387041.2</v>
      </c>
      <c r="E363">
        <v>0</v>
      </c>
      <c r="F363">
        <v>0</v>
      </c>
      <c r="G363">
        <v>26.15</v>
      </c>
      <c r="H363">
        <v>0</v>
      </c>
      <c r="I363">
        <v>-1.3678094E-2</v>
      </c>
      <c r="J363">
        <v>1.0137720670000001</v>
      </c>
      <c r="K363">
        <v>392371.55739999999</v>
      </c>
    </row>
    <row r="364" spans="1:14" x14ac:dyDescent="0.5">
      <c r="B364" t="s">
        <v>15</v>
      </c>
      <c r="C364">
        <v>5</v>
      </c>
      <c r="D364">
        <v>481990.3</v>
      </c>
      <c r="E364">
        <v>0</v>
      </c>
      <c r="F364">
        <v>0</v>
      </c>
      <c r="G364">
        <v>26.15</v>
      </c>
      <c r="H364">
        <v>0</v>
      </c>
      <c r="I364">
        <v>-1.3678094E-2</v>
      </c>
      <c r="J364">
        <v>1.0707833360000001</v>
      </c>
      <c r="K364">
        <v>516107.1813</v>
      </c>
    </row>
    <row r="365" spans="1:14" x14ac:dyDescent="0.5">
      <c r="B365" t="s">
        <v>16</v>
      </c>
      <c r="C365">
        <v>10</v>
      </c>
      <c r="D365">
        <v>480967</v>
      </c>
      <c r="E365">
        <v>0</v>
      </c>
      <c r="F365">
        <v>0</v>
      </c>
      <c r="G365">
        <v>26.15</v>
      </c>
      <c r="H365">
        <v>0</v>
      </c>
      <c r="I365">
        <v>-1.3678094E-2</v>
      </c>
      <c r="J365">
        <v>1.146576952</v>
      </c>
      <c r="K365">
        <v>551465.67700000003</v>
      </c>
    </row>
    <row r="366" spans="1:14" x14ac:dyDescent="0.5">
      <c r="B366" t="s">
        <v>17</v>
      </c>
      <c r="C366">
        <v>15</v>
      </c>
      <c r="D366">
        <v>479960.5</v>
      </c>
      <c r="E366">
        <v>8.1</v>
      </c>
      <c r="F366">
        <v>8.1480000000000007E-3</v>
      </c>
      <c r="G366">
        <v>26.15</v>
      </c>
      <c r="H366">
        <v>1.9107769E-2</v>
      </c>
      <c r="I366">
        <v>-1.3678094E-2</v>
      </c>
      <c r="J366">
        <v>1.227735494</v>
      </c>
      <c r="K366">
        <v>589264.54150000005</v>
      </c>
    </row>
    <row r="367" spans="1:14" x14ac:dyDescent="0.5">
      <c r="B367" t="s">
        <v>18</v>
      </c>
      <c r="C367">
        <v>20</v>
      </c>
      <c r="D367">
        <v>478541.6</v>
      </c>
      <c r="E367">
        <v>134.5</v>
      </c>
      <c r="F367">
        <v>0.134493</v>
      </c>
      <c r="G367">
        <v>26.15</v>
      </c>
      <c r="H367">
        <v>0.31446538099999999</v>
      </c>
      <c r="I367">
        <v>-1.3678094E-2</v>
      </c>
      <c r="J367">
        <v>1.3146387079999999</v>
      </c>
      <c r="K367">
        <v>629109.31050000002</v>
      </c>
    </row>
    <row r="368" spans="1:14" x14ac:dyDescent="0.5">
      <c r="B368" t="s">
        <v>19</v>
      </c>
      <c r="C368">
        <v>25</v>
      </c>
      <c r="D368">
        <v>476753.6</v>
      </c>
      <c r="E368">
        <v>104.4</v>
      </c>
      <c r="F368">
        <v>0.104355</v>
      </c>
      <c r="G368">
        <v>26.15</v>
      </c>
      <c r="H368">
        <v>0.24308642499999999</v>
      </c>
      <c r="I368">
        <v>-1.3678094E-2</v>
      </c>
      <c r="J368">
        <v>1.4076932209999999</v>
      </c>
      <c r="K368">
        <v>671122.81070000003</v>
      </c>
    </row>
    <row r="369" spans="2:11" x14ac:dyDescent="0.5">
      <c r="B369" t="s">
        <v>20</v>
      </c>
      <c r="C369">
        <v>30</v>
      </c>
      <c r="D369">
        <v>474582</v>
      </c>
      <c r="E369">
        <v>40.1</v>
      </c>
      <c r="F369">
        <v>4.0131E-2</v>
      </c>
      <c r="G369">
        <v>26.15</v>
      </c>
      <c r="H369">
        <v>9.3056070000000005E-2</v>
      </c>
      <c r="I369">
        <v>-1.3678094E-2</v>
      </c>
      <c r="J369">
        <v>1.507334443</v>
      </c>
      <c r="K369">
        <v>715353.79449999996</v>
      </c>
    </row>
    <row r="370" spans="2:11" x14ac:dyDescent="0.5">
      <c r="B370" t="s">
        <v>21</v>
      </c>
      <c r="C370">
        <v>35</v>
      </c>
      <c r="D370">
        <v>471896.8</v>
      </c>
      <c r="E370">
        <v>10</v>
      </c>
      <c r="F370">
        <v>9.9780000000000008E-3</v>
      </c>
      <c r="G370">
        <v>26.15</v>
      </c>
      <c r="H370">
        <v>2.3006153000000001E-2</v>
      </c>
      <c r="I370">
        <v>-1.3678094E-2</v>
      </c>
      <c r="J370">
        <v>1.614028603</v>
      </c>
      <c r="K370">
        <v>761654.93279999995</v>
      </c>
    </row>
    <row r="371" spans="2:11" x14ac:dyDescent="0.5">
      <c r="B371" t="s">
        <v>22</v>
      </c>
      <c r="C371">
        <v>40</v>
      </c>
      <c r="D371">
        <v>468262.3</v>
      </c>
      <c r="E371">
        <v>2</v>
      </c>
      <c r="F371">
        <v>2.0460000000000001E-3</v>
      </c>
      <c r="G371">
        <v>26.15</v>
      </c>
      <c r="H371">
        <v>4.6811040000000002E-3</v>
      </c>
      <c r="I371">
        <v>-1.3678094E-2</v>
      </c>
      <c r="J371">
        <v>1.7282749310000001</v>
      </c>
      <c r="K371">
        <v>809285.99439999997</v>
      </c>
    </row>
    <row r="372" spans="2:11" x14ac:dyDescent="0.5">
      <c r="B372" t="s">
        <v>23</v>
      </c>
      <c r="C372">
        <v>45</v>
      </c>
      <c r="D372">
        <v>463075.1</v>
      </c>
      <c r="E372">
        <v>0.8</v>
      </c>
      <c r="F372">
        <v>8.4900000000000004E-4</v>
      </c>
      <c r="G372">
        <v>26.15</v>
      </c>
      <c r="H372">
        <v>1.9209349999999999E-3</v>
      </c>
      <c r="I372">
        <v>-1.3678094E-2</v>
      </c>
      <c r="J372">
        <v>1.8506079959999999</v>
      </c>
      <c r="K372">
        <v>856970.48289999994</v>
      </c>
    </row>
    <row r="373" spans="2:11" x14ac:dyDescent="0.5">
      <c r="B373" t="s">
        <v>24</v>
      </c>
      <c r="C373">
        <v>50</v>
      </c>
      <c r="D373">
        <v>455035.2</v>
      </c>
      <c r="E373">
        <v>0</v>
      </c>
      <c r="F373">
        <v>0</v>
      </c>
      <c r="G373">
        <v>26.15</v>
      </c>
      <c r="H373">
        <v>0</v>
      </c>
      <c r="I373">
        <v>-1.3678094E-2</v>
      </c>
      <c r="J373">
        <v>1.981600204</v>
      </c>
      <c r="K373">
        <v>901697.84499999997</v>
      </c>
    </row>
    <row r="374" spans="2:11" x14ac:dyDescent="0.5">
      <c r="B374" t="s">
        <v>25</v>
      </c>
      <c r="C374">
        <v>55</v>
      </c>
      <c r="D374">
        <v>442336.9</v>
      </c>
      <c r="E374">
        <v>0</v>
      </c>
      <c r="F374">
        <v>0</v>
      </c>
      <c r="G374">
        <v>26.15</v>
      </c>
      <c r="H374">
        <v>0</v>
      </c>
      <c r="I374">
        <v>-1.3678094E-2</v>
      </c>
      <c r="J374">
        <v>2.1218644759999998</v>
      </c>
      <c r="K374">
        <v>938578.9547</v>
      </c>
    </row>
    <row r="375" spans="2:11" x14ac:dyDescent="0.5">
      <c r="B375" t="s">
        <v>26</v>
      </c>
      <c r="C375">
        <v>60</v>
      </c>
      <c r="D375">
        <v>420868.8</v>
      </c>
      <c r="E375">
        <v>0</v>
      </c>
      <c r="F375">
        <v>0</v>
      </c>
      <c r="G375">
        <v>26.15</v>
      </c>
      <c r="H375">
        <v>0</v>
      </c>
      <c r="I375">
        <v>-1.3678094E-2</v>
      </c>
      <c r="J375">
        <v>2.2720571220000001</v>
      </c>
      <c r="K375">
        <v>956237.95449999999</v>
      </c>
    </row>
    <row r="376" spans="2:11" x14ac:dyDescent="0.5">
      <c r="B376" t="s">
        <v>27</v>
      </c>
      <c r="C376">
        <v>65</v>
      </c>
      <c r="D376">
        <v>386296.7</v>
      </c>
      <c r="E376">
        <v>0</v>
      </c>
      <c r="F376">
        <v>0</v>
      </c>
      <c r="G376">
        <v>26.15</v>
      </c>
      <c r="H376">
        <v>0</v>
      </c>
      <c r="I376">
        <v>-1.3678094E-2</v>
      </c>
      <c r="J376">
        <v>2.4328809040000001</v>
      </c>
      <c r="K376">
        <v>939813.86490000004</v>
      </c>
    </row>
    <row r="377" spans="2:11" x14ac:dyDescent="0.5">
      <c r="B377" t="s">
        <v>28</v>
      </c>
      <c r="C377">
        <v>70</v>
      </c>
      <c r="D377">
        <v>333847.09999999998</v>
      </c>
      <c r="E377">
        <v>0</v>
      </c>
      <c r="F377">
        <v>0</v>
      </c>
      <c r="G377">
        <v>26.15</v>
      </c>
      <c r="H377">
        <v>0</v>
      </c>
      <c r="I377">
        <v>-1.3678094E-2</v>
      </c>
      <c r="J377">
        <v>2.6050883310000001</v>
      </c>
      <c r="K377">
        <v>869701.18440000003</v>
      </c>
    </row>
    <row r="378" spans="2:11" x14ac:dyDescent="0.5">
      <c r="B378" t="s">
        <v>29</v>
      </c>
      <c r="C378">
        <v>75</v>
      </c>
      <c r="D378">
        <v>258922.7</v>
      </c>
      <c r="E378">
        <v>0</v>
      </c>
      <c r="F378">
        <v>0</v>
      </c>
      <c r="G378">
        <v>26.15</v>
      </c>
      <c r="H378">
        <v>0</v>
      </c>
      <c r="I378">
        <v>-1.3678094E-2</v>
      </c>
      <c r="J378">
        <v>2.7894851730000001</v>
      </c>
      <c r="K378">
        <v>722261.03249999997</v>
      </c>
    </row>
    <row r="379" spans="2:11" x14ac:dyDescent="0.5">
      <c r="B379" t="s">
        <v>30</v>
      </c>
      <c r="C379">
        <v>80</v>
      </c>
      <c r="D379">
        <v>167949</v>
      </c>
      <c r="E379">
        <v>0</v>
      </c>
      <c r="F379">
        <v>0</v>
      </c>
      <c r="G379">
        <v>26.15</v>
      </c>
      <c r="H379">
        <v>0</v>
      </c>
      <c r="I379">
        <v>-1.3678094E-2</v>
      </c>
      <c r="J379">
        <v>2.9869342379999999</v>
      </c>
      <c r="K379">
        <v>501652.61839999998</v>
      </c>
    </row>
    <row r="380" spans="2:11" x14ac:dyDescent="0.5">
      <c r="B380" t="s">
        <v>31</v>
      </c>
      <c r="C380">
        <v>85</v>
      </c>
      <c r="D380">
        <v>82714.960000000006</v>
      </c>
      <c r="E380">
        <v>0</v>
      </c>
      <c r="F380">
        <v>0</v>
      </c>
      <c r="G380">
        <v>26.15</v>
      </c>
      <c r="H380">
        <v>0</v>
      </c>
      <c r="I380">
        <v>-1.3678094E-2</v>
      </c>
      <c r="J380">
        <v>3.198359408</v>
      </c>
      <c r="K380">
        <v>264552.17050000001</v>
      </c>
    </row>
    <row r="381" spans="2:11" x14ac:dyDescent="0.5">
      <c r="B381" t="s">
        <v>32</v>
      </c>
      <c r="C381">
        <v>90</v>
      </c>
      <c r="D381">
        <v>28904.36</v>
      </c>
      <c r="E381">
        <v>0</v>
      </c>
      <c r="F381">
        <v>0</v>
      </c>
      <c r="G381">
        <v>26.15</v>
      </c>
      <c r="H381">
        <v>0</v>
      </c>
      <c r="I381">
        <v>-1.3678094E-2</v>
      </c>
      <c r="J381">
        <v>3.4247499559999999</v>
      </c>
      <c r="K381">
        <v>98990.20564</v>
      </c>
    </row>
    <row r="382" spans="2:11" x14ac:dyDescent="0.5">
      <c r="B382" t="s">
        <v>33</v>
      </c>
      <c r="C382">
        <v>95</v>
      </c>
      <c r="D382">
        <v>6655.384</v>
      </c>
      <c r="E382">
        <v>0</v>
      </c>
      <c r="F382">
        <v>0</v>
      </c>
      <c r="G382">
        <v>26.15</v>
      </c>
      <c r="H382">
        <v>0</v>
      </c>
      <c r="I382">
        <v>-1.3678094E-2</v>
      </c>
      <c r="J382">
        <v>3.6671651820000002</v>
      </c>
      <c r="K382">
        <v>24406.392479999999</v>
      </c>
    </row>
    <row r="383" spans="2:11" x14ac:dyDescent="0.5">
      <c r="B383" t="s">
        <v>34</v>
      </c>
      <c r="C383">
        <v>100</v>
      </c>
      <c r="D383">
        <v>1102.771</v>
      </c>
      <c r="E383">
        <v>0</v>
      </c>
      <c r="F383">
        <v>0</v>
      </c>
      <c r="G383">
        <v>26.15</v>
      </c>
      <c r="H383">
        <v>0</v>
      </c>
      <c r="I383">
        <v>-1.3678094E-2</v>
      </c>
      <c r="J383">
        <v>3.9267393670000001</v>
      </c>
      <c r="K383">
        <v>4330.2942979999998</v>
      </c>
    </row>
    <row r="384" spans="2:11" x14ac:dyDescent="0.5">
      <c r="H384">
        <v>0.69932383499999995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D17"/>
    </sheetView>
  </sheetViews>
  <sheetFormatPr defaultRowHeight="14.1" x14ac:dyDescent="0.5"/>
  <sheetData>
    <row r="1" spans="1:4" x14ac:dyDescent="0.5">
      <c r="A1" t="s">
        <v>0</v>
      </c>
      <c r="B1" t="s">
        <v>11</v>
      </c>
      <c r="C1" t="s">
        <v>12</v>
      </c>
      <c r="D1" t="s">
        <v>35</v>
      </c>
    </row>
    <row r="2" spans="1:4" x14ac:dyDescent="0.5">
      <c r="A2">
        <v>2000</v>
      </c>
      <c r="B2">
        <v>0.198931891</v>
      </c>
      <c r="C2">
        <v>0.437550993</v>
      </c>
      <c r="D2">
        <v>0.63648288500000005</v>
      </c>
    </row>
    <row r="3" spans="1:4" x14ac:dyDescent="0.5">
      <c r="A3">
        <v>2001</v>
      </c>
      <c r="B3">
        <v>0.19943312399999999</v>
      </c>
      <c r="C3">
        <v>0.44084121999999998</v>
      </c>
      <c r="D3">
        <v>0.64027434299999997</v>
      </c>
    </row>
    <row r="4" spans="1:4" x14ac:dyDescent="0.5">
      <c r="A4">
        <v>2002</v>
      </c>
      <c r="B4">
        <v>0.199927944</v>
      </c>
      <c r="C4">
        <v>0.44411306299999997</v>
      </c>
      <c r="D4">
        <v>0.644041007</v>
      </c>
    </row>
    <row r="5" spans="1:4" x14ac:dyDescent="0.5">
      <c r="A5">
        <v>2003</v>
      </c>
      <c r="B5">
        <v>0.20047320599999999</v>
      </c>
      <c r="C5">
        <v>0.447243471</v>
      </c>
      <c r="D5">
        <v>0.64771667700000002</v>
      </c>
    </row>
    <row r="6" spans="1:4" x14ac:dyDescent="0.5">
      <c r="A6">
        <v>2004</v>
      </c>
      <c r="B6">
        <v>0.20100172799999999</v>
      </c>
      <c r="C6">
        <v>0.45120040099999997</v>
      </c>
      <c r="D6">
        <v>0.65220212899999996</v>
      </c>
    </row>
    <row r="7" spans="1:4" x14ac:dyDescent="0.5">
      <c r="A7">
        <v>2005</v>
      </c>
      <c r="B7">
        <v>0.20704599900000001</v>
      </c>
      <c r="C7">
        <v>0.44341793899999998</v>
      </c>
      <c r="D7">
        <v>0.65046393700000005</v>
      </c>
    </row>
    <row r="8" spans="1:4" x14ac:dyDescent="0.5">
      <c r="A8">
        <v>2006</v>
      </c>
      <c r="B8">
        <v>0.20747036099999999</v>
      </c>
      <c r="C8">
        <v>0.4471985</v>
      </c>
      <c r="D8">
        <v>0.65466886099999999</v>
      </c>
    </row>
    <row r="9" spans="1:4" x14ac:dyDescent="0.5">
      <c r="A9">
        <v>2007</v>
      </c>
      <c r="B9">
        <v>0.207825856</v>
      </c>
      <c r="C9">
        <v>0.449869354</v>
      </c>
      <c r="D9">
        <v>0.65769520999999997</v>
      </c>
    </row>
    <row r="10" spans="1:4" x14ac:dyDescent="0.5">
      <c r="A10">
        <v>2008</v>
      </c>
      <c r="B10">
        <v>0.207939174</v>
      </c>
      <c r="C10">
        <v>0.45110042</v>
      </c>
      <c r="D10">
        <v>0.65903959400000001</v>
      </c>
    </row>
    <row r="11" spans="1:4" x14ac:dyDescent="0.5">
      <c r="A11">
        <v>2009</v>
      </c>
      <c r="B11">
        <v>0.208407225</v>
      </c>
      <c r="C11">
        <v>0.45114471699999997</v>
      </c>
      <c r="D11">
        <v>0.659551942</v>
      </c>
    </row>
    <row r="12" spans="1:4" x14ac:dyDescent="0.5">
      <c r="A12">
        <v>2010</v>
      </c>
      <c r="B12">
        <v>0.203622681</v>
      </c>
      <c r="C12">
        <v>0.462294808</v>
      </c>
      <c r="D12">
        <v>0.66591748900000003</v>
      </c>
    </row>
    <row r="13" spans="1:4" x14ac:dyDescent="0.5">
      <c r="A13">
        <v>2011</v>
      </c>
      <c r="B13">
        <v>0.203825599</v>
      </c>
      <c r="C13">
        <v>0.46248222100000003</v>
      </c>
      <c r="D13">
        <v>0.66630782</v>
      </c>
    </row>
    <row r="14" spans="1:4" x14ac:dyDescent="0.5">
      <c r="A14">
        <v>2012</v>
      </c>
      <c r="B14">
        <v>0.20399968299999999</v>
      </c>
      <c r="C14">
        <v>0.46304456399999999</v>
      </c>
      <c r="D14">
        <v>0.66704424699999998</v>
      </c>
    </row>
    <row r="15" spans="1:4" x14ac:dyDescent="0.5">
      <c r="A15">
        <v>2013</v>
      </c>
      <c r="B15">
        <v>0.204182373</v>
      </c>
      <c r="C15">
        <v>0.46441234199999998</v>
      </c>
      <c r="D15">
        <v>0.66859471400000003</v>
      </c>
    </row>
    <row r="16" spans="1:4" x14ac:dyDescent="0.5">
      <c r="A16">
        <v>2014</v>
      </c>
      <c r="B16">
        <v>0.20431526899999999</v>
      </c>
      <c r="C16">
        <v>0.46791158399999999</v>
      </c>
      <c r="D16">
        <v>0.67222685299999996</v>
      </c>
    </row>
    <row r="17" spans="1:4" x14ac:dyDescent="0.5">
      <c r="A17">
        <v>2015</v>
      </c>
      <c r="B17">
        <v>0.20442110199999999</v>
      </c>
      <c r="C17">
        <v>0.47291554400000002</v>
      </c>
      <c r="D17">
        <v>0.67733664500000001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LIFE_0000000029,LIFE_0000000030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Xiaxia</cp:lastModifiedBy>
  <dcterms:created xsi:type="dcterms:W3CDTF">2017-03-03T07:06:09Z</dcterms:created>
  <dcterms:modified xsi:type="dcterms:W3CDTF">2017-03-03T07:20:58Z</dcterms:modified>
</cp:coreProperties>
</file>