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Assignment 3" sheetId="1" r:id="rId4"/>
  </sheets>
</workbook>
</file>

<file path=xl/sharedStrings.xml><?xml version="1.0" encoding="utf-8"?>
<sst xmlns="http://schemas.openxmlformats.org/spreadsheetml/2006/main" uniqueCount="18">
  <si>
    <t>Sensor Text Description</t>
  </si>
  <si>
    <t>0 points</t>
  </si>
  <si>
    <t>2 points</t>
  </si>
  <si>
    <t>Comments</t>
  </si>
  <si>
    <t>Block Diagram</t>
  </si>
  <si>
    <t>N/A</t>
  </si>
  <si>
    <t>Explaining Sensor Choice</t>
  </si>
  <si>
    <t>Identifying Constraints and Limitations</t>
  </si>
  <si>
    <t>Explaining Sensor/GUI Interface</t>
  </si>
  <si>
    <t>Explaining Two Types of Error Handling</t>
  </si>
  <si>
    <t>Score</t>
  </si>
  <si>
    <t>Functional App Build</t>
  </si>
  <si>
    <t>3 points</t>
  </si>
  <si>
    <t>Ingesting and Displaying Sensor Data</t>
  </si>
  <si>
    <t>Effective Permissions Requests and Error Handling (2+ Types)</t>
  </si>
  <si>
    <t>Display message if no location privileges are granted. Still allows user to tap location to add.</t>
  </si>
  <si>
    <t>Processing Data (Calibration, Parsing, …)</t>
  </si>
  <si>
    <t>Total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</si>
</sst>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2"/>
      <color indexed="8"/>
      <name val="Aptos Narrow"/>
    </font>
    <font>
      <sz val="12"/>
      <color indexed="8"/>
      <name val="Helvetica Neue"/>
    </font>
    <font>
      <sz val="15"/>
      <color indexed="8"/>
      <name val="Calibri"/>
    </font>
    <font>
      <b val="1"/>
      <sz val="12"/>
      <color indexed="8"/>
      <name val="Aptos Narrow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12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49" fontId="3" borderId="3" applyNumberFormat="1" applyFont="1" applyFill="0" applyBorder="1" applyAlignment="1" applyProtection="0">
      <alignment vertical="bottom"/>
    </xf>
    <xf numFmtId="0" fontId="0" borderId="3" applyNumberFormat="1" applyFont="1" applyFill="0" applyBorder="1" applyAlignment="1" applyProtection="0">
      <alignment vertical="bottom"/>
    </xf>
    <xf numFmtId="49" fontId="0" borderId="3" applyNumberFormat="1" applyFont="1" applyFill="0" applyBorder="1" applyAlignment="1" applyProtection="0">
      <alignment vertical="bottom"/>
    </xf>
    <xf numFmtId="0" fontId="0" borderId="5" applyNumberFormat="1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49" fontId="3" borderId="6" applyNumberFormat="1" applyFont="1" applyFill="0" applyBorder="1" applyAlignment="1" applyProtection="0">
      <alignment vertical="bottom"/>
    </xf>
    <xf numFmtId="0" fontId="0" fillId="3" borderId="7" applyNumberFormat="1" applyFont="1" applyFill="1" applyBorder="1" applyAlignment="1" applyProtection="0">
      <alignment vertical="bottom"/>
    </xf>
    <xf numFmtId="49" fontId="3" fillId="2" borderId="8" applyNumberFormat="1" applyFont="1" applyFill="1" applyBorder="1" applyAlignment="1" applyProtection="0">
      <alignment vertical="bottom"/>
    </xf>
    <xf numFmtId="0" fontId="3" borderId="3" applyNumberFormat="0" applyFont="1" applyFill="0" applyBorder="1" applyAlignment="1" applyProtection="0">
      <alignment vertical="bottom"/>
    </xf>
    <xf numFmtId="0" fontId="0" borderId="9" applyNumberFormat="0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49" fontId="3" fillId="2" borderId="10" applyNumberFormat="1" applyFont="1" applyFill="1" applyBorder="1" applyAlignment="1" applyProtection="0">
      <alignment vertical="bottom"/>
    </xf>
    <xf numFmtId="1" fontId="0" fillId="3" borderId="1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2c3a7"/>
      <rgbColor rgb="ffaaaaaa"/>
      <rgbColor rgb="ffffff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905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ptos Narrow"/>
            <a:ea typeface="Aptos Narrow"/>
            <a:cs typeface="Aptos Narrow"/>
            <a:sym typeface="Aptos Narrow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905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ptos Narrow"/>
            <a:ea typeface="Aptos Narrow"/>
            <a:cs typeface="Aptos Narrow"/>
            <a:sym typeface="Aptos Narrow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 showGridLines="0" defaultGridColor="1"/>
  </sheetViews>
  <sheetFormatPr defaultColWidth="10.8333" defaultRowHeight="16" customHeight="1" outlineLevelRow="0" outlineLevelCol="0"/>
  <cols>
    <col min="1" max="1" width="36.1719" style="1" customWidth="1"/>
    <col min="2" max="3" width="7.67188" style="1" customWidth="1"/>
    <col min="4" max="4" width="10.5" style="1" customWidth="1"/>
    <col min="5" max="5" width="5.85156" style="1" customWidth="1"/>
    <col min="6" max="6" width="2.17188" style="1" customWidth="1"/>
    <col min="7" max="16384" width="10.8516" style="1" customWidth="1"/>
  </cols>
  <sheetData>
    <row r="1" ht="17" customHeight="1">
      <c r="A1" t="s" s="2">
        <v>0</v>
      </c>
      <c r="B1" s="3"/>
      <c r="C1" s="4"/>
      <c r="D1" s="4"/>
      <c r="E1" s="4"/>
      <c r="F1" s="4"/>
    </row>
    <row r="2" ht="17" customHeight="1">
      <c r="A2" s="5"/>
      <c r="B2" t="s" s="6">
        <v>1</v>
      </c>
      <c r="C2" t="s" s="6">
        <v>2</v>
      </c>
      <c r="D2" t="s" s="6">
        <v>3</v>
      </c>
      <c r="E2" s="4"/>
      <c r="F2" s="4"/>
    </row>
    <row r="3" ht="17" customHeight="1">
      <c r="A3" t="s" s="6">
        <v>4</v>
      </c>
      <c r="B3" s="4"/>
      <c r="C3" s="7">
        <v>2</v>
      </c>
      <c r="D3" t="s" s="8">
        <v>5</v>
      </c>
      <c r="E3" s="4"/>
      <c r="F3" s="7">
        <f>2*(COUNTA(C3))</f>
        <v>2</v>
      </c>
    </row>
    <row r="4" ht="17" customHeight="1">
      <c r="A4" t="s" s="6">
        <v>6</v>
      </c>
      <c r="B4" s="4"/>
      <c r="C4" s="7">
        <v>2</v>
      </c>
      <c r="D4" t="s" s="8">
        <v>5</v>
      </c>
      <c r="E4" s="4"/>
      <c r="F4" s="7">
        <f>2*(COUNTA(C4))</f>
        <v>2</v>
      </c>
    </row>
    <row r="5" ht="17" customHeight="1">
      <c r="A5" t="s" s="6">
        <v>7</v>
      </c>
      <c r="B5" s="4"/>
      <c r="C5" s="7">
        <v>2</v>
      </c>
      <c r="D5" t="s" s="8">
        <v>5</v>
      </c>
      <c r="E5" s="4"/>
      <c r="F5" s="7">
        <f>2*(COUNTA(C5))</f>
        <v>2</v>
      </c>
    </row>
    <row r="6" ht="17" customHeight="1">
      <c r="A6" t="s" s="6">
        <v>8</v>
      </c>
      <c r="B6" s="4"/>
      <c r="C6" s="7">
        <v>2</v>
      </c>
      <c r="D6" t="s" s="8">
        <v>5</v>
      </c>
      <c r="E6" s="4"/>
      <c r="F6" s="7">
        <f>2*(COUNTA(C6))</f>
        <v>2</v>
      </c>
    </row>
    <row r="7" ht="17" customHeight="1">
      <c r="A7" t="s" s="6">
        <v>9</v>
      </c>
      <c r="B7" s="4"/>
      <c r="C7" s="7">
        <v>2</v>
      </c>
      <c r="D7" t="s" s="8">
        <v>5</v>
      </c>
      <c r="E7" s="4"/>
      <c r="F7" s="9">
        <f>2*(COUNTA(C7))</f>
        <v>2</v>
      </c>
    </row>
    <row r="8" ht="17" customHeight="1">
      <c r="A8" s="10"/>
      <c r="B8" s="4"/>
      <c r="C8" s="4"/>
      <c r="D8" s="4"/>
      <c r="E8" t="s" s="11">
        <v>10</v>
      </c>
      <c r="F8" s="12">
        <f>SUM(F3:F7)</f>
        <v>10</v>
      </c>
    </row>
    <row r="9" ht="17" customHeight="1">
      <c r="A9" t="s" s="13">
        <v>11</v>
      </c>
      <c r="B9" s="3"/>
      <c r="C9" s="4"/>
      <c r="D9" s="4"/>
      <c r="E9" s="4"/>
      <c r="F9" s="5"/>
    </row>
    <row r="10" ht="17" customHeight="1">
      <c r="A10" s="5"/>
      <c r="B10" t="s" s="6">
        <v>1</v>
      </c>
      <c r="C10" t="s" s="6">
        <v>12</v>
      </c>
      <c r="D10" s="14"/>
      <c r="E10" s="4"/>
      <c r="F10" s="4"/>
    </row>
    <row r="11" ht="17" customHeight="1">
      <c r="A11" t="s" s="6">
        <v>13</v>
      </c>
      <c r="B11" s="4"/>
      <c r="C11" s="7">
        <v>3</v>
      </c>
      <c r="D11" t="s" s="8">
        <v>5</v>
      </c>
      <c r="E11" s="4"/>
      <c r="F11" s="7">
        <f>6*(COUNTA(C11))</f>
        <v>6</v>
      </c>
    </row>
    <row r="12" ht="17" customHeight="1">
      <c r="A12" t="s" s="6">
        <v>14</v>
      </c>
      <c r="B12" s="4"/>
      <c r="C12" s="7">
        <v>3</v>
      </c>
      <c r="D12" t="s" s="8">
        <v>15</v>
      </c>
      <c r="E12" s="4"/>
      <c r="F12" s="7">
        <f>6*(COUNTA(C12))</f>
        <v>6</v>
      </c>
    </row>
    <row r="13" ht="17" customHeight="1">
      <c r="A13" t="s" s="6">
        <v>16</v>
      </c>
      <c r="B13" s="4"/>
      <c r="C13" s="7">
        <v>3</v>
      </c>
      <c r="D13" t="s" s="8">
        <v>5</v>
      </c>
      <c r="E13" s="4"/>
      <c r="F13" s="9">
        <f>6*(COUNTA(C13))</f>
        <v>6</v>
      </c>
    </row>
    <row r="14" ht="17" customHeight="1">
      <c r="A14" s="4"/>
      <c r="B14" s="4"/>
      <c r="C14" s="4"/>
      <c r="D14" s="4"/>
      <c r="E14" t="s" s="11">
        <v>10</v>
      </c>
      <c r="F14" s="12">
        <f>SUM(F11:F13)</f>
        <v>18</v>
      </c>
    </row>
    <row r="15" ht="17" customHeight="1">
      <c r="A15" s="4"/>
      <c r="B15" s="4"/>
      <c r="C15" s="4"/>
      <c r="D15" s="4"/>
      <c r="E15" s="10"/>
      <c r="F15" s="15"/>
    </row>
    <row r="16" ht="17" customHeight="1">
      <c r="A16" s="4"/>
      <c r="B16" s="4"/>
      <c r="C16" s="4"/>
      <c r="D16" s="16"/>
      <c r="E16" t="s" s="17">
        <v>17</v>
      </c>
      <c r="F16" s="18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