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180" tabRatio="500" activeTab="1"/>
  </bookViews>
  <sheets>
    <sheet name="plot2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D5" i="1"/>
  <c r="C5" i="1"/>
  <c r="G5" i="1"/>
  <c r="G4" i="1"/>
  <c r="G2" i="1"/>
  <c r="G1" i="1"/>
</calcChain>
</file>

<file path=xl/sharedStrings.xml><?xml version="1.0" encoding="utf-8"?>
<sst xmlns="http://schemas.openxmlformats.org/spreadsheetml/2006/main" count="4" uniqueCount="2">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</sst>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plot2.txt!$A$1:$A$245</c:f>
              <c:numCache>
                <c:formatCode>General</c:formatCode>
                <c:ptCount val="245"/>
                <c:pt idx="0">
                  <c:v>100.058</c:v>
                </c:pt>
                <c:pt idx="1">
                  <c:v>100.298</c:v>
                </c:pt>
                <c:pt idx="2">
                  <c:v>511.998</c:v>
                </c:pt>
                <c:pt idx="3">
                  <c:v>99.747</c:v>
                </c:pt>
                <c:pt idx="4">
                  <c:v>116.29</c:v>
                </c:pt>
                <c:pt idx="5">
                  <c:v>114.851</c:v>
                </c:pt>
                <c:pt idx="6">
                  <c:v>120.85</c:v>
                </c:pt>
                <c:pt idx="7">
                  <c:v>121.33</c:v>
                </c:pt>
                <c:pt idx="8">
                  <c:v>123.49</c:v>
                </c:pt>
                <c:pt idx="9">
                  <c:v>125.17</c:v>
                </c:pt>
                <c:pt idx="10">
                  <c:v>125.89</c:v>
                </c:pt>
                <c:pt idx="11">
                  <c:v>125.89</c:v>
                </c:pt>
                <c:pt idx="12">
                  <c:v>127.57</c:v>
                </c:pt>
                <c:pt idx="13">
                  <c:v>129.73</c:v>
                </c:pt>
                <c:pt idx="14">
                  <c:v>129.97</c:v>
                </c:pt>
                <c:pt idx="15">
                  <c:v>131.17</c:v>
                </c:pt>
                <c:pt idx="16">
                  <c:v>132.37</c:v>
                </c:pt>
                <c:pt idx="17">
                  <c:v>133.81</c:v>
                </c:pt>
                <c:pt idx="18">
                  <c:v>136.209</c:v>
                </c:pt>
                <c:pt idx="19">
                  <c:v>136.929</c:v>
                </c:pt>
                <c:pt idx="20">
                  <c:v>138.608</c:v>
                </c:pt>
                <c:pt idx="21">
                  <c:v>139.088</c:v>
                </c:pt>
                <c:pt idx="22">
                  <c:v>142.447</c:v>
                </c:pt>
                <c:pt idx="23">
                  <c:v>142.447</c:v>
                </c:pt>
                <c:pt idx="24">
                  <c:v>142.207</c:v>
                </c:pt>
                <c:pt idx="25">
                  <c:v>142.687</c:v>
                </c:pt>
                <c:pt idx="26">
                  <c:v>143.407</c:v>
                </c:pt>
                <c:pt idx="27">
                  <c:v>144.127</c:v>
                </c:pt>
                <c:pt idx="28">
                  <c:v>144.847</c:v>
                </c:pt>
                <c:pt idx="29">
                  <c:v>145.327</c:v>
                </c:pt>
                <c:pt idx="30">
                  <c:v>146.527</c:v>
                </c:pt>
                <c:pt idx="31">
                  <c:v>150.366</c:v>
                </c:pt>
                <c:pt idx="32">
                  <c:v>151.086</c:v>
                </c:pt>
                <c:pt idx="33">
                  <c:v>154.206</c:v>
                </c:pt>
                <c:pt idx="34">
                  <c:v>154.446</c:v>
                </c:pt>
                <c:pt idx="35">
                  <c:v>154.686</c:v>
                </c:pt>
                <c:pt idx="36">
                  <c:v>155.165</c:v>
                </c:pt>
                <c:pt idx="37">
                  <c:v>155.165</c:v>
                </c:pt>
                <c:pt idx="38">
                  <c:v>156.605</c:v>
                </c:pt>
                <c:pt idx="39">
                  <c:v>159.484</c:v>
                </c:pt>
                <c:pt idx="40">
                  <c:v>161.644</c:v>
                </c:pt>
                <c:pt idx="41">
                  <c:v>162.124</c:v>
                </c:pt>
                <c:pt idx="42">
                  <c:v>162.124</c:v>
                </c:pt>
                <c:pt idx="43">
                  <c:v>162.844</c:v>
                </c:pt>
                <c:pt idx="44">
                  <c:v>162.604</c:v>
                </c:pt>
                <c:pt idx="45">
                  <c:v>163.084</c:v>
                </c:pt>
                <c:pt idx="46">
                  <c:v>163.324</c:v>
                </c:pt>
                <c:pt idx="47">
                  <c:v>163.564</c:v>
                </c:pt>
                <c:pt idx="48">
                  <c:v>165.004</c:v>
                </c:pt>
                <c:pt idx="49">
                  <c:v>165.483</c:v>
                </c:pt>
                <c:pt idx="50">
                  <c:v>165.723</c:v>
                </c:pt>
                <c:pt idx="51">
                  <c:v>169.322</c:v>
                </c:pt>
                <c:pt idx="52">
                  <c:v>168.602</c:v>
                </c:pt>
                <c:pt idx="53">
                  <c:v>168.602</c:v>
                </c:pt>
                <c:pt idx="54">
                  <c:v>171.961</c:v>
                </c:pt>
                <c:pt idx="55">
                  <c:v>172.681</c:v>
                </c:pt>
                <c:pt idx="56">
                  <c:v>172.921</c:v>
                </c:pt>
                <c:pt idx="57">
                  <c:v>174.361</c:v>
                </c:pt>
                <c:pt idx="58">
                  <c:v>178.68</c:v>
                </c:pt>
                <c:pt idx="59">
                  <c:v>179.4</c:v>
                </c:pt>
                <c:pt idx="60">
                  <c:v>180.839</c:v>
                </c:pt>
                <c:pt idx="61">
                  <c:v>181.799</c:v>
                </c:pt>
                <c:pt idx="62">
                  <c:v>182.999</c:v>
                </c:pt>
                <c:pt idx="63">
                  <c:v>184.439</c:v>
                </c:pt>
                <c:pt idx="64">
                  <c:v>187.318</c:v>
                </c:pt>
                <c:pt idx="65">
                  <c:v>187.318</c:v>
                </c:pt>
                <c:pt idx="66">
                  <c:v>191.397</c:v>
                </c:pt>
                <c:pt idx="67">
                  <c:v>191.637</c:v>
                </c:pt>
                <c:pt idx="68">
                  <c:v>192.837</c:v>
                </c:pt>
                <c:pt idx="69">
                  <c:v>192.837</c:v>
                </c:pt>
                <c:pt idx="70">
                  <c:v>192.837</c:v>
                </c:pt>
                <c:pt idx="71">
                  <c:v>192.357</c:v>
                </c:pt>
                <c:pt idx="72">
                  <c:v>195.716</c:v>
                </c:pt>
                <c:pt idx="73">
                  <c:v>196.676</c:v>
                </c:pt>
                <c:pt idx="74">
                  <c:v>199.795</c:v>
                </c:pt>
                <c:pt idx="75">
                  <c:v>201.235</c:v>
                </c:pt>
                <c:pt idx="76">
                  <c:v>201.235</c:v>
                </c:pt>
                <c:pt idx="77">
                  <c:v>203.395</c:v>
                </c:pt>
                <c:pt idx="78">
                  <c:v>203.395</c:v>
                </c:pt>
                <c:pt idx="79">
                  <c:v>204.354</c:v>
                </c:pt>
                <c:pt idx="80">
                  <c:v>208.913</c:v>
                </c:pt>
                <c:pt idx="81">
                  <c:v>212.993</c:v>
                </c:pt>
                <c:pt idx="82">
                  <c:v>214.672</c:v>
                </c:pt>
                <c:pt idx="83">
                  <c:v>215.392</c:v>
                </c:pt>
                <c:pt idx="84">
                  <c:v>217.072</c:v>
                </c:pt>
                <c:pt idx="85">
                  <c:v>217.792</c:v>
                </c:pt>
                <c:pt idx="86">
                  <c:v>218.272</c:v>
                </c:pt>
                <c:pt idx="87">
                  <c:v>218.992</c:v>
                </c:pt>
                <c:pt idx="88">
                  <c:v>219.472</c:v>
                </c:pt>
                <c:pt idx="89">
                  <c:v>221.152</c:v>
                </c:pt>
                <c:pt idx="90">
                  <c:v>225.231</c:v>
                </c:pt>
                <c:pt idx="91">
                  <c:v>225.471</c:v>
                </c:pt>
                <c:pt idx="92">
                  <c:v>228.35</c:v>
                </c:pt>
                <c:pt idx="93">
                  <c:v>230.03</c:v>
                </c:pt>
                <c:pt idx="94">
                  <c:v>232.67</c:v>
                </c:pt>
                <c:pt idx="95">
                  <c:v>235.789</c:v>
                </c:pt>
                <c:pt idx="96">
                  <c:v>236.509</c:v>
                </c:pt>
                <c:pt idx="97">
                  <c:v>236.269</c:v>
                </c:pt>
                <c:pt idx="98">
                  <c:v>237.469</c:v>
                </c:pt>
                <c:pt idx="99">
                  <c:v>241.308</c:v>
                </c:pt>
                <c:pt idx="100">
                  <c:v>241.068</c:v>
                </c:pt>
                <c:pt idx="101">
                  <c:v>241.788</c:v>
                </c:pt>
                <c:pt idx="102">
                  <c:v>242.748</c:v>
                </c:pt>
                <c:pt idx="103">
                  <c:v>242.508</c:v>
                </c:pt>
                <c:pt idx="104">
                  <c:v>244.188</c:v>
                </c:pt>
                <c:pt idx="105">
                  <c:v>247.308</c:v>
                </c:pt>
                <c:pt idx="106">
                  <c:v>248.508</c:v>
                </c:pt>
                <c:pt idx="107">
                  <c:v>249.947</c:v>
                </c:pt>
                <c:pt idx="108">
                  <c:v>252.107</c:v>
                </c:pt>
                <c:pt idx="109">
                  <c:v>253.787</c:v>
                </c:pt>
                <c:pt idx="110">
                  <c:v>254.747</c:v>
                </c:pt>
                <c:pt idx="111">
                  <c:v>255.947</c:v>
                </c:pt>
                <c:pt idx="112">
                  <c:v>255.947</c:v>
                </c:pt>
                <c:pt idx="113">
                  <c:v>257.866</c:v>
                </c:pt>
                <c:pt idx="114">
                  <c:v>258.346</c:v>
                </c:pt>
                <c:pt idx="115">
                  <c:v>262.015</c:v>
                </c:pt>
                <c:pt idx="116">
                  <c:v>266.504</c:v>
                </c:pt>
                <c:pt idx="117">
                  <c:v>266.744</c:v>
                </c:pt>
                <c:pt idx="118">
                  <c:v>269.383</c:v>
                </c:pt>
                <c:pt idx="119">
                  <c:v>269.863</c:v>
                </c:pt>
                <c:pt idx="120">
                  <c:v>272.023</c:v>
                </c:pt>
                <c:pt idx="121">
                  <c:v>272.503</c:v>
                </c:pt>
                <c:pt idx="122">
                  <c:v>273.223</c:v>
                </c:pt>
                <c:pt idx="123">
                  <c:v>273.703</c:v>
                </c:pt>
                <c:pt idx="124">
                  <c:v>274.183</c:v>
                </c:pt>
                <c:pt idx="125">
                  <c:v>274.183</c:v>
                </c:pt>
                <c:pt idx="126">
                  <c:v>274.423</c:v>
                </c:pt>
                <c:pt idx="127">
                  <c:v>274.903</c:v>
                </c:pt>
                <c:pt idx="128">
                  <c:v>278.262</c:v>
                </c:pt>
                <c:pt idx="129">
                  <c:v>278.982</c:v>
                </c:pt>
                <c:pt idx="130">
                  <c:v>279.462</c:v>
                </c:pt>
                <c:pt idx="131">
                  <c:v>280.421</c:v>
                </c:pt>
                <c:pt idx="132">
                  <c:v>279.942</c:v>
                </c:pt>
                <c:pt idx="133">
                  <c:v>281.861</c:v>
                </c:pt>
                <c:pt idx="134">
                  <c:v>283.541</c:v>
                </c:pt>
                <c:pt idx="135">
                  <c:v>283.541</c:v>
                </c:pt>
                <c:pt idx="136">
                  <c:v>286.66</c:v>
                </c:pt>
                <c:pt idx="137">
                  <c:v>292.179</c:v>
                </c:pt>
                <c:pt idx="138">
                  <c:v>292.419</c:v>
                </c:pt>
                <c:pt idx="139">
                  <c:v>295.059</c:v>
                </c:pt>
                <c:pt idx="140">
                  <c:v>301.058</c:v>
                </c:pt>
                <c:pt idx="141">
                  <c:v>308.977</c:v>
                </c:pt>
                <c:pt idx="142">
                  <c:v>309.456</c:v>
                </c:pt>
                <c:pt idx="143">
                  <c:v>309.936</c:v>
                </c:pt>
                <c:pt idx="144">
                  <c:v>313.055</c:v>
                </c:pt>
                <c:pt idx="145">
                  <c:v>313.534</c:v>
                </c:pt>
                <c:pt idx="146">
                  <c:v>314.973</c:v>
                </c:pt>
                <c:pt idx="147">
                  <c:v>316.173</c:v>
                </c:pt>
                <c:pt idx="148">
                  <c:v>317.612</c:v>
                </c:pt>
                <c:pt idx="149">
                  <c:v>318.092</c:v>
                </c:pt>
                <c:pt idx="150">
                  <c:v>320.251</c:v>
                </c:pt>
                <c:pt idx="151">
                  <c:v>320.011</c:v>
                </c:pt>
                <c:pt idx="152">
                  <c:v>320.491</c:v>
                </c:pt>
                <c:pt idx="153">
                  <c:v>320.97</c:v>
                </c:pt>
                <c:pt idx="154">
                  <c:v>321.93</c:v>
                </c:pt>
                <c:pt idx="155">
                  <c:v>323.61</c:v>
                </c:pt>
                <c:pt idx="156">
                  <c:v>324.089</c:v>
                </c:pt>
                <c:pt idx="157">
                  <c:v>327.209</c:v>
                </c:pt>
                <c:pt idx="158">
                  <c:v>327.929</c:v>
                </c:pt>
                <c:pt idx="159">
                  <c:v>335.607</c:v>
                </c:pt>
                <c:pt idx="160">
                  <c:v>337.767</c:v>
                </c:pt>
                <c:pt idx="161">
                  <c:v>339.687</c:v>
                </c:pt>
                <c:pt idx="162">
                  <c:v>342.723</c:v>
                </c:pt>
                <c:pt idx="163">
                  <c:v>345.327</c:v>
                </c:pt>
                <c:pt idx="164">
                  <c:v>346.886</c:v>
                </c:pt>
                <c:pt idx="165">
                  <c:v>346.886</c:v>
                </c:pt>
                <c:pt idx="166">
                  <c:v>347.846</c:v>
                </c:pt>
                <c:pt idx="167">
                  <c:v>350.005</c:v>
                </c:pt>
                <c:pt idx="168">
                  <c:v>350.005</c:v>
                </c:pt>
                <c:pt idx="169">
                  <c:v>351.444</c:v>
                </c:pt>
                <c:pt idx="170">
                  <c:v>351.684</c:v>
                </c:pt>
                <c:pt idx="171">
                  <c:v>350.724</c:v>
                </c:pt>
                <c:pt idx="172">
                  <c:v>350.964</c:v>
                </c:pt>
                <c:pt idx="173">
                  <c:v>351.443</c:v>
                </c:pt>
                <c:pt idx="174">
                  <c:v>352.643</c:v>
                </c:pt>
                <c:pt idx="175">
                  <c:v>352.883</c:v>
                </c:pt>
                <c:pt idx="176">
                  <c:v>352.476</c:v>
                </c:pt>
                <c:pt idx="177">
                  <c:v>354.563</c:v>
                </c:pt>
                <c:pt idx="178">
                  <c:v>355.762</c:v>
                </c:pt>
                <c:pt idx="179">
                  <c:v>356.482</c:v>
                </c:pt>
                <c:pt idx="180">
                  <c:v>356.722</c:v>
                </c:pt>
                <c:pt idx="181">
                  <c:v>358.881</c:v>
                </c:pt>
                <c:pt idx="182">
                  <c:v>360.801</c:v>
                </c:pt>
                <c:pt idx="183">
                  <c:v>364.16</c:v>
                </c:pt>
                <c:pt idx="184">
                  <c:v>365.36</c:v>
                </c:pt>
                <c:pt idx="185">
                  <c:v>365.599</c:v>
                </c:pt>
                <c:pt idx="186">
                  <c:v>375.437</c:v>
                </c:pt>
                <c:pt idx="187">
                  <c:v>376.397</c:v>
                </c:pt>
                <c:pt idx="188">
                  <c:v>380.237</c:v>
                </c:pt>
                <c:pt idx="189">
                  <c:v>384.076</c:v>
                </c:pt>
                <c:pt idx="190">
                  <c:v>384.316</c:v>
                </c:pt>
                <c:pt idx="191">
                  <c:v>385.275</c:v>
                </c:pt>
                <c:pt idx="192">
                  <c:v>390.795</c:v>
                </c:pt>
                <c:pt idx="193">
                  <c:v>392.234</c:v>
                </c:pt>
                <c:pt idx="194">
                  <c:v>400.152</c:v>
                </c:pt>
                <c:pt idx="195">
                  <c:v>402.552</c:v>
                </c:pt>
                <c:pt idx="196">
                  <c:v>403.751</c:v>
                </c:pt>
                <c:pt idx="197">
                  <c:v>403.991</c:v>
                </c:pt>
                <c:pt idx="198">
                  <c:v>410.229</c:v>
                </c:pt>
                <c:pt idx="199">
                  <c:v>410.469</c:v>
                </c:pt>
                <c:pt idx="200">
                  <c:v>411.429</c:v>
                </c:pt>
                <c:pt idx="201">
                  <c:v>411.669</c:v>
                </c:pt>
                <c:pt idx="202">
                  <c:v>414.308</c:v>
                </c:pt>
                <c:pt idx="203">
                  <c:v>415.028</c:v>
                </c:pt>
                <c:pt idx="204">
                  <c:v>415.988</c:v>
                </c:pt>
                <c:pt idx="205">
                  <c:v>423.667</c:v>
                </c:pt>
                <c:pt idx="206">
                  <c:v>425.106</c:v>
                </c:pt>
                <c:pt idx="207">
                  <c:v>427.266</c:v>
                </c:pt>
                <c:pt idx="208">
                  <c:v>427.505</c:v>
                </c:pt>
                <c:pt idx="209">
                  <c:v>427.505</c:v>
                </c:pt>
                <c:pt idx="210">
                  <c:v>428.225</c:v>
                </c:pt>
                <c:pt idx="211">
                  <c:v>428.946</c:v>
                </c:pt>
                <c:pt idx="212">
                  <c:v>429.185</c:v>
                </c:pt>
                <c:pt idx="213">
                  <c:v>428.706</c:v>
                </c:pt>
                <c:pt idx="214">
                  <c:v>436.385</c:v>
                </c:pt>
                <c:pt idx="215">
                  <c:v>436.385</c:v>
                </c:pt>
                <c:pt idx="216">
                  <c:v>443.823</c:v>
                </c:pt>
                <c:pt idx="217">
                  <c:v>445.742</c:v>
                </c:pt>
                <c:pt idx="218">
                  <c:v>451.021</c:v>
                </c:pt>
                <c:pt idx="219">
                  <c:v>451.741</c:v>
                </c:pt>
                <c:pt idx="220">
                  <c:v>452.461</c:v>
                </c:pt>
                <c:pt idx="221">
                  <c:v>455.341</c:v>
                </c:pt>
                <c:pt idx="222">
                  <c:v>455.58</c:v>
                </c:pt>
                <c:pt idx="223">
                  <c:v>457.74</c:v>
                </c:pt>
                <c:pt idx="224">
                  <c:v>460.859</c:v>
                </c:pt>
                <c:pt idx="225">
                  <c:v>464.218</c:v>
                </c:pt>
                <c:pt idx="226">
                  <c:v>465.417</c:v>
                </c:pt>
                <c:pt idx="227">
                  <c:v>466.141</c:v>
                </c:pt>
                <c:pt idx="228">
                  <c:v>466.618</c:v>
                </c:pt>
                <c:pt idx="229">
                  <c:v>466.858</c:v>
                </c:pt>
                <c:pt idx="230">
                  <c:v>475.496</c:v>
                </c:pt>
                <c:pt idx="231">
                  <c:v>477.176</c:v>
                </c:pt>
                <c:pt idx="232">
                  <c:v>482.455</c:v>
                </c:pt>
                <c:pt idx="233">
                  <c:v>482.934</c:v>
                </c:pt>
                <c:pt idx="234">
                  <c:v>485.574</c:v>
                </c:pt>
                <c:pt idx="235">
                  <c:v>491.093</c:v>
                </c:pt>
                <c:pt idx="236">
                  <c:v>491.093</c:v>
                </c:pt>
                <c:pt idx="237">
                  <c:v>493.493</c:v>
                </c:pt>
                <c:pt idx="238">
                  <c:v>499.012</c:v>
                </c:pt>
                <c:pt idx="239">
                  <c:v>501.171</c:v>
                </c:pt>
                <c:pt idx="240">
                  <c:v>503.331</c:v>
                </c:pt>
                <c:pt idx="241">
                  <c:v>503.81</c:v>
                </c:pt>
                <c:pt idx="242">
                  <c:v>504.53</c:v>
                </c:pt>
                <c:pt idx="243">
                  <c:v>506.21</c:v>
                </c:pt>
                <c:pt idx="244">
                  <c:v>508.609</c:v>
                </c:pt>
              </c:numCache>
            </c:numRef>
          </c:xVal>
          <c:yVal>
            <c:numRef>
              <c:f>plot2.txt!$B$1:$B$245</c:f>
              <c:numCache>
                <c:formatCode>General</c:formatCode>
                <c:ptCount val="245"/>
                <c:pt idx="0">
                  <c:v>350.142</c:v>
                </c:pt>
                <c:pt idx="1">
                  <c:v>45.925</c:v>
                </c:pt>
                <c:pt idx="2">
                  <c:v>168.003</c:v>
                </c:pt>
                <c:pt idx="3">
                  <c:v>168.003</c:v>
                </c:pt>
                <c:pt idx="4">
                  <c:v>175.241</c:v>
                </c:pt>
                <c:pt idx="5">
                  <c:v>174.521</c:v>
                </c:pt>
                <c:pt idx="6">
                  <c:v>171.402</c:v>
                </c:pt>
                <c:pt idx="7">
                  <c:v>172.602</c:v>
                </c:pt>
                <c:pt idx="8">
                  <c:v>178.12</c:v>
                </c:pt>
                <c:pt idx="9">
                  <c:v>171.402</c:v>
                </c:pt>
                <c:pt idx="10">
                  <c:v>170.443</c:v>
                </c:pt>
                <c:pt idx="11">
                  <c:v>169.723</c:v>
                </c:pt>
                <c:pt idx="12">
                  <c:v>169.243</c:v>
                </c:pt>
                <c:pt idx="13">
                  <c:v>174.041</c:v>
                </c:pt>
                <c:pt idx="14">
                  <c:v>174.761</c:v>
                </c:pt>
                <c:pt idx="15">
                  <c:v>180.279</c:v>
                </c:pt>
                <c:pt idx="16">
                  <c:v>183.878</c:v>
                </c:pt>
                <c:pt idx="17">
                  <c:v>183.158</c:v>
                </c:pt>
                <c:pt idx="18">
                  <c:v>184.598</c:v>
                </c:pt>
                <c:pt idx="19">
                  <c:v>186.037</c:v>
                </c:pt>
                <c:pt idx="20">
                  <c:v>191.315</c:v>
                </c:pt>
                <c:pt idx="21">
                  <c:v>193.234</c:v>
                </c:pt>
                <c:pt idx="22">
                  <c:v>207.869</c:v>
                </c:pt>
                <c:pt idx="23">
                  <c:v>208.109</c:v>
                </c:pt>
                <c:pt idx="24">
                  <c:v>208.109</c:v>
                </c:pt>
                <c:pt idx="25">
                  <c:v>210.028</c:v>
                </c:pt>
                <c:pt idx="26">
                  <c:v>213.387</c:v>
                </c:pt>
                <c:pt idx="27">
                  <c:v>210.028</c:v>
                </c:pt>
                <c:pt idx="28">
                  <c:v>208.349</c:v>
                </c:pt>
                <c:pt idx="29">
                  <c:v>206.429</c:v>
                </c:pt>
                <c:pt idx="30">
                  <c:v>202.591</c:v>
                </c:pt>
                <c:pt idx="31">
                  <c:v>192.755</c:v>
                </c:pt>
                <c:pt idx="32">
                  <c:v>192.755</c:v>
                </c:pt>
                <c:pt idx="33">
                  <c:v>204.271</c:v>
                </c:pt>
                <c:pt idx="34">
                  <c:v>205.231</c:v>
                </c:pt>
                <c:pt idx="35">
                  <c:v>206.67</c:v>
                </c:pt>
                <c:pt idx="36">
                  <c:v>206.67</c:v>
                </c:pt>
                <c:pt idx="37">
                  <c:v>208.589</c:v>
                </c:pt>
                <c:pt idx="38">
                  <c:v>206.191</c:v>
                </c:pt>
                <c:pt idx="39">
                  <c:v>204.991</c:v>
                </c:pt>
                <c:pt idx="40">
                  <c:v>206.43</c:v>
                </c:pt>
                <c:pt idx="41">
                  <c:v>205.471</c:v>
                </c:pt>
                <c:pt idx="42">
                  <c:v>204.751</c:v>
                </c:pt>
                <c:pt idx="43">
                  <c:v>203.791</c:v>
                </c:pt>
                <c:pt idx="44">
                  <c:v>203.312</c:v>
                </c:pt>
                <c:pt idx="45">
                  <c:v>203.312</c:v>
                </c:pt>
                <c:pt idx="46">
                  <c:v>202.592</c:v>
                </c:pt>
                <c:pt idx="47">
                  <c:v>202.592</c:v>
                </c:pt>
                <c:pt idx="48">
                  <c:v>197.314</c:v>
                </c:pt>
                <c:pt idx="49">
                  <c:v>195.635</c:v>
                </c:pt>
                <c:pt idx="50">
                  <c:v>193.955</c:v>
                </c:pt>
                <c:pt idx="51">
                  <c:v>179.8</c:v>
                </c:pt>
                <c:pt idx="52">
                  <c:v>178.601</c:v>
                </c:pt>
                <c:pt idx="53">
                  <c:v>178.361</c:v>
                </c:pt>
                <c:pt idx="54">
                  <c:v>169.724</c:v>
                </c:pt>
                <c:pt idx="55">
                  <c:v>168.524</c:v>
                </c:pt>
                <c:pt idx="56">
                  <c:v>167.565</c:v>
                </c:pt>
                <c:pt idx="57">
                  <c:v>164.446</c:v>
                </c:pt>
                <c:pt idx="58">
                  <c:v>161.567</c:v>
                </c:pt>
                <c:pt idx="59">
                  <c:v>162.526</c:v>
                </c:pt>
                <c:pt idx="60">
                  <c:v>165.885</c:v>
                </c:pt>
                <c:pt idx="61">
                  <c:v>166.845</c:v>
                </c:pt>
                <c:pt idx="62">
                  <c:v>160.367</c:v>
                </c:pt>
                <c:pt idx="63">
                  <c:v>161.087</c:v>
                </c:pt>
                <c:pt idx="64">
                  <c:v>158.688</c:v>
                </c:pt>
                <c:pt idx="65">
                  <c:v>158.928</c:v>
                </c:pt>
                <c:pt idx="66">
                  <c:v>158.928</c:v>
                </c:pt>
                <c:pt idx="67">
                  <c:v>158.928</c:v>
                </c:pt>
                <c:pt idx="68">
                  <c:v>158.688</c:v>
                </c:pt>
                <c:pt idx="69">
                  <c:v>158.448</c:v>
                </c:pt>
                <c:pt idx="70">
                  <c:v>158.208</c:v>
                </c:pt>
                <c:pt idx="71">
                  <c:v>157.008</c:v>
                </c:pt>
                <c:pt idx="72">
                  <c:v>145.492</c:v>
                </c:pt>
                <c:pt idx="73">
                  <c:v>144.053</c:v>
                </c:pt>
                <c:pt idx="74">
                  <c:v>139.974</c:v>
                </c:pt>
                <c:pt idx="75">
                  <c:v>137.575</c:v>
                </c:pt>
                <c:pt idx="76">
                  <c:v>136.855</c:v>
                </c:pt>
                <c:pt idx="77">
                  <c:v>137.815</c:v>
                </c:pt>
                <c:pt idx="78">
                  <c:v>138.055</c:v>
                </c:pt>
                <c:pt idx="79">
                  <c:v>138.535</c:v>
                </c:pt>
                <c:pt idx="80">
                  <c:v>128.458</c:v>
                </c:pt>
                <c:pt idx="81">
                  <c:v>137.575</c:v>
                </c:pt>
                <c:pt idx="82">
                  <c:v>134.936</c:v>
                </c:pt>
                <c:pt idx="83">
                  <c:v>133.017</c:v>
                </c:pt>
                <c:pt idx="84">
                  <c:v>126.059</c:v>
                </c:pt>
                <c:pt idx="85">
                  <c:v>120.541</c:v>
                </c:pt>
                <c:pt idx="86">
                  <c:v>118.142</c:v>
                </c:pt>
                <c:pt idx="87">
                  <c:v>114.063</c:v>
                </c:pt>
                <c:pt idx="88">
                  <c:v>112.863</c:v>
                </c:pt>
                <c:pt idx="89">
                  <c:v>112.143</c:v>
                </c:pt>
                <c:pt idx="90">
                  <c:v>129.417</c:v>
                </c:pt>
                <c:pt idx="91">
                  <c:v>129.896</c:v>
                </c:pt>
                <c:pt idx="92">
                  <c:v>131.576</c:v>
                </c:pt>
                <c:pt idx="93">
                  <c:v>132.296</c:v>
                </c:pt>
                <c:pt idx="94">
                  <c:v>133.975</c:v>
                </c:pt>
                <c:pt idx="95">
                  <c:v>140.453</c:v>
                </c:pt>
                <c:pt idx="96">
                  <c:v>142.852</c:v>
                </c:pt>
                <c:pt idx="97">
                  <c:v>145.011</c:v>
                </c:pt>
                <c:pt idx="98">
                  <c:v>144.771</c:v>
                </c:pt>
                <c:pt idx="99">
                  <c:v>150.529</c:v>
                </c:pt>
                <c:pt idx="100">
                  <c:v>151.728</c:v>
                </c:pt>
                <c:pt idx="101">
                  <c:v>151.968</c:v>
                </c:pt>
                <c:pt idx="102">
                  <c:v>155.567</c:v>
                </c:pt>
                <c:pt idx="103">
                  <c:v>160.605</c:v>
                </c:pt>
                <c:pt idx="104">
                  <c:v>160.845</c:v>
                </c:pt>
                <c:pt idx="105">
                  <c:v>164.444</c:v>
                </c:pt>
                <c:pt idx="106">
                  <c:v>165.164</c:v>
                </c:pt>
                <c:pt idx="107">
                  <c:v>165.884</c:v>
                </c:pt>
                <c:pt idx="108">
                  <c:v>168.283</c:v>
                </c:pt>
                <c:pt idx="109">
                  <c:v>169.962</c:v>
                </c:pt>
                <c:pt idx="110">
                  <c:v>170.682</c:v>
                </c:pt>
                <c:pt idx="111">
                  <c:v>171.162</c:v>
                </c:pt>
                <c:pt idx="112">
                  <c:v>172.362</c:v>
                </c:pt>
                <c:pt idx="113">
                  <c:v>177.16</c:v>
                </c:pt>
                <c:pt idx="114">
                  <c:v>177.16</c:v>
                </c:pt>
                <c:pt idx="115">
                  <c:v>184.342</c:v>
                </c:pt>
                <c:pt idx="116">
                  <c:v>187.477</c:v>
                </c:pt>
                <c:pt idx="117">
                  <c:v>187.956</c:v>
                </c:pt>
                <c:pt idx="118">
                  <c:v>197.073</c:v>
                </c:pt>
                <c:pt idx="119">
                  <c:v>198.032</c:v>
                </c:pt>
                <c:pt idx="120">
                  <c:v>198.272</c:v>
                </c:pt>
                <c:pt idx="121">
                  <c:v>197.552</c:v>
                </c:pt>
                <c:pt idx="122">
                  <c:v>196.112</c:v>
                </c:pt>
                <c:pt idx="123">
                  <c:v>193.953</c:v>
                </c:pt>
                <c:pt idx="124">
                  <c:v>194.193</c:v>
                </c:pt>
                <c:pt idx="125">
                  <c:v>193.953</c:v>
                </c:pt>
                <c:pt idx="126">
                  <c:v>189.395</c:v>
                </c:pt>
                <c:pt idx="127">
                  <c:v>187.235</c:v>
                </c:pt>
                <c:pt idx="128">
                  <c:v>171.401</c:v>
                </c:pt>
                <c:pt idx="129">
                  <c:v>171.401</c:v>
                </c:pt>
                <c:pt idx="130">
                  <c:v>167.322</c:v>
                </c:pt>
                <c:pt idx="131">
                  <c:v>161.084</c:v>
                </c:pt>
                <c:pt idx="132">
                  <c:v>157.245</c:v>
                </c:pt>
                <c:pt idx="133">
                  <c:v>154.126</c:v>
                </c:pt>
                <c:pt idx="134">
                  <c:v>146.209</c:v>
                </c:pt>
                <c:pt idx="135">
                  <c:v>145.729</c:v>
                </c:pt>
                <c:pt idx="136">
                  <c:v>144.77</c:v>
                </c:pt>
                <c:pt idx="137">
                  <c:v>123.417</c:v>
                </c:pt>
                <c:pt idx="138">
                  <c:v>122.937</c:v>
                </c:pt>
                <c:pt idx="139">
                  <c:v>118.858</c:v>
                </c:pt>
                <c:pt idx="140">
                  <c:v>111.42</c:v>
                </c:pt>
                <c:pt idx="141">
                  <c:v>84.549</c:v>
                </c:pt>
                <c:pt idx="142">
                  <c:v>83.349</c:v>
                </c:pt>
                <c:pt idx="143">
                  <c:v>84.069</c:v>
                </c:pt>
                <c:pt idx="144">
                  <c:v>95.345</c:v>
                </c:pt>
                <c:pt idx="145">
                  <c:v>96.544</c:v>
                </c:pt>
                <c:pt idx="146">
                  <c:v>100.623</c:v>
                </c:pt>
                <c:pt idx="147">
                  <c:v>103.502</c:v>
                </c:pt>
                <c:pt idx="148">
                  <c:v>106.381</c:v>
                </c:pt>
                <c:pt idx="149">
                  <c:v>106.861</c:v>
                </c:pt>
                <c:pt idx="150">
                  <c:v>107.82</c:v>
                </c:pt>
                <c:pt idx="151">
                  <c:v>109.979</c:v>
                </c:pt>
                <c:pt idx="152">
                  <c:v>110.699</c:v>
                </c:pt>
                <c:pt idx="153">
                  <c:v>111.419</c:v>
                </c:pt>
                <c:pt idx="154">
                  <c:v>113.099</c:v>
                </c:pt>
                <c:pt idx="155">
                  <c:v>116.458</c:v>
                </c:pt>
                <c:pt idx="156">
                  <c:v>117.417</c:v>
                </c:pt>
                <c:pt idx="157">
                  <c:v>122.695</c:v>
                </c:pt>
                <c:pt idx="158">
                  <c:v>123.895</c:v>
                </c:pt>
                <c:pt idx="159">
                  <c:v>134.931</c:v>
                </c:pt>
                <c:pt idx="160">
                  <c:v>136.85</c:v>
                </c:pt>
                <c:pt idx="161">
                  <c:v>139.969</c:v>
                </c:pt>
                <c:pt idx="162">
                  <c:v>153.923</c:v>
                </c:pt>
                <c:pt idx="163">
                  <c:v>156.041</c:v>
                </c:pt>
                <c:pt idx="164">
                  <c:v>156.043</c:v>
                </c:pt>
                <c:pt idx="165">
                  <c:v>155.323</c:v>
                </c:pt>
                <c:pt idx="166">
                  <c:v>155.323</c:v>
                </c:pt>
                <c:pt idx="167">
                  <c:v>156.043</c:v>
                </c:pt>
                <c:pt idx="168">
                  <c:v>157.242</c:v>
                </c:pt>
                <c:pt idx="169">
                  <c:v>159.161</c:v>
                </c:pt>
                <c:pt idx="170">
                  <c:v>160.361</c:v>
                </c:pt>
                <c:pt idx="171">
                  <c:v>161.081</c:v>
                </c:pt>
                <c:pt idx="172">
                  <c:v>162.281</c:v>
                </c:pt>
                <c:pt idx="173">
                  <c:v>163.72</c:v>
                </c:pt>
                <c:pt idx="174">
                  <c:v>166.119</c:v>
                </c:pt>
                <c:pt idx="175">
                  <c:v>166.599</c:v>
                </c:pt>
                <c:pt idx="176">
                  <c:v>168.254</c:v>
                </c:pt>
                <c:pt idx="177">
                  <c:v>169.718</c:v>
                </c:pt>
                <c:pt idx="178">
                  <c:v>172.357</c:v>
                </c:pt>
                <c:pt idx="179">
                  <c:v>176.675</c:v>
                </c:pt>
                <c:pt idx="180">
                  <c:v>177.634</c:v>
                </c:pt>
                <c:pt idx="181">
                  <c:v>190.83</c:v>
                </c:pt>
                <c:pt idx="182">
                  <c:v>203.066</c:v>
                </c:pt>
                <c:pt idx="183">
                  <c:v>205.225</c:v>
                </c:pt>
                <c:pt idx="184">
                  <c:v>212.183</c:v>
                </c:pt>
                <c:pt idx="185">
                  <c:v>213.142</c:v>
                </c:pt>
                <c:pt idx="186">
                  <c:v>232.576</c:v>
                </c:pt>
                <c:pt idx="187">
                  <c:v>234.256</c:v>
                </c:pt>
                <c:pt idx="188">
                  <c:v>256.088</c:v>
                </c:pt>
                <c:pt idx="189">
                  <c:v>251.29</c:v>
                </c:pt>
                <c:pt idx="190">
                  <c:v>251.29</c:v>
                </c:pt>
                <c:pt idx="191">
                  <c:v>252.489</c:v>
                </c:pt>
                <c:pt idx="192">
                  <c:v>267.843</c:v>
                </c:pt>
                <c:pt idx="193">
                  <c:v>268.563</c:v>
                </c:pt>
                <c:pt idx="194">
                  <c:v>267.124</c:v>
                </c:pt>
                <c:pt idx="195">
                  <c:v>270.723</c:v>
                </c:pt>
                <c:pt idx="196">
                  <c:v>273.603</c:v>
                </c:pt>
                <c:pt idx="197">
                  <c:v>274.323</c:v>
                </c:pt>
                <c:pt idx="198">
                  <c:v>296.155</c:v>
                </c:pt>
                <c:pt idx="199">
                  <c:v>296.634</c:v>
                </c:pt>
                <c:pt idx="200">
                  <c:v>299.033</c:v>
                </c:pt>
                <c:pt idx="201">
                  <c:v>299.513</c:v>
                </c:pt>
                <c:pt idx="202">
                  <c:v>306.23</c:v>
                </c:pt>
                <c:pt idx="203">
                  <c:v>307.67</c:v>
                </c:pt>
                <c:pt idx="204">
                  <c:v>309.349</c:v>
                </c:pt>
                <c:pt idx="205">
                  <c:v>311.269</c:v>
                </c:pt>
                <c:pt idx="206">
                  <c:v>310.549</c:v>
                </c:pt>
                <c:pt idx="207">
                  <c:v>309.829</c:v>
                </c:pt>
                <c:pt idx="208">
                  <c:v>309.829</c:v>
                </c:pt>
                <c:pt idx="209">
                  <c:v>310.549</c:v>
                </c:pt>
                <c:pt idx="210">
                  <c:v>311.028</c:v>
                </c:pt>
                <c:pt idx="211">
                  <c:v>311.988</c:v>
                </c:pt>
                <c:pt idx="212">
                  <c:v>312.467</c:v>
                </c:pt>
                <c:pt idx="213">
                  <c:v>312.467</c:v>
                </c:pt>
                <c:pt idx="214">
                  <c:v>312.707</c:v>
                </c:pt>
                <c:pt idx="215">
                  <c:v>312.467</c:v>
                </c:pt>
                <c:pt idx="216">
                  <c:v>285.116</c:v>
                </c:pt>
                <c:pt idx="217">
                  <c:v>275.519</c:v>
                </c:pt>
                <c:pt idx="218">
                  <c:v>269.281</c:v>
                </c:pt>
                <c:pt idx="219">
                  <c:v>268.082</c:v>
                </c:pt>
                <c:pt idx="220">
                  <c:v>266.883</c:v>
                </c:pt>
                <c:pt idx="221">
                  <c:v>261.605</c:v>
                </c:pt>
                <c:pt idx="222">
                  <c:v>261.125</c:v>
                </c:pt>
                <c:pt idx="223">
                  <c:v>258.727</c:v>
                </c:pt>
                <c:pt idx="224">
                  <c:v>259.686</c:v>
                </c:pt>
                <c:pt idx="225">
                  <c:v>249.13</c:v>
                </c:pt>
                <c:pt idx="226">
                  <c:v>245.53</c:v>
                </c:pt>
                <c:pt idx="227">
                  <c:v>244.538</c:v>
                </c:pt>
                <c:pt idx="228">
                  <c:v>243.611</c:v>
                </c:pt>
                <c:pt idx="229">
                  <c:v>243.611</c:v>
                </c:pt>
                <c:pt idx="230">
                  <c:v>242.412</c:v>
                </c:pt>
                <c:pt idx="231">
                  <c:v>242.891</c:v>
                </c:pt>
                <c:pt idx="232">
                  <c:v>232.334</c:v>
                </c:pt>
                <c:pt idx="233">
                  <c:v>233.294</c:v>
                </c:pt>
                <c:pt idx="234">
                  <c:v>241.451</c:v>
                </c:pt>
                <c:pt idx="235">
                  <c:v>237.852</c:v>
                </c:pt>
                <c:pt idx="236">
                  <c:v>238.091</c:v>
                </c:pt>
                <c:pt idx="237">
                  <c:v>238.091</c:v>
                </c:pt>
                <c:pt idx="238">
                  <c:v>233.773</c:v>
                </c:pt>
                <c:pt idx="239">
                  <c:v>233.773</c:v>
                </c:pt>
                <c:pt idx="240">
                  <c:v>238.812</c:v>
                </c:pt>
                <c:pt idx="241">
                  <c:v>240.971</c:v>
                </c:pt>
                <c:pt idx="242">
                  <c:v>240.251</c:v>
                </c:pt>
                <c:pt idx="243">
                  <c:v>233.053</c:v>
                </c:pt>
                <c:pt idx="244">
                  <c:v>227.055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50024"/>
        <c:axId val="2073196168"/>
      </c:scatterChart>
      <c:valAx>
        <c:axId val="207115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196168"/>
        <c:crosses val="autoZero"/>
        <c:crossBetween val="midCat"/>
      </c:valAx>
      <c:valAx>
        <c:axId val="20731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150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7</xdr:row>
      <xdr:rowOff>177800</xdr:rowOff>
    </xdr:from>
    <xdr:to>
      <xdr:col>14</xdr:col>
      <xdr:colOff>736600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opLeftCell="A226" workbookViewId="0">
      <selection activeCell="D245" sqref="C5:D245"/>
    </sheetView>
  </sheetViews>
  <sheetFormatPr baseColWidth="10" defaultRowHeight="15" x14ac:dyDescent="0"/>
  <cols>
    <col min="3" max="3" width="10.83203125" style="1"/>
  </cols>
  <sheetData>
    <row r="1" spans="1:7">
      <c r="A1">
        <v>100.05800000000001</v>
      </c>
      <c r="B1">
        <v>350.142</v>
      </c>
      <c r="C1" s="1">
        <v>1</v>
      </c>
      <c r="D1">
        <v>-1.5</v>
      </c>
      <c r="F1" t="s">
        <v>0</v>
      </c>
      <c r="G1">
        <f>SLOPE(C3:C4,A3:A4)</f>
        <v>93.91608510349279</v>
      </c>
    </row>
    <row r="2" spans="1:7">
      <c r="A2">
        <v>100.298</v>
      </c>
      <c r="B2">
        <v>45.924999999999997</v>
      </c>
      <c r="C2" s="1">
        <v>1</v>
      </c>
      <c r="D2">
        <v>1</v>
      </c>
      <c r="F2" t="s">
        <v>1</v>
      </c>
      <c r="G2">
        <f>INTERCEPT(C3:C4,A3:A4)</f>
        <v>-9366.8477408180988</v>
      </c>
    </row>
    <row r="3" spans="1:7">
      <c r="A3">
        <v>511.99799999999999</v>
      </c>
      <c r="B3">
        <v>168.00299999999999</v>
      </c>
      <c r="C3" s="1">
        <v>38718</v>
      </c>
      <c r="D3">
        <v>0</v>
      </c>
    </row>
    <row r="4" spans="1:7">
      <c r="A4">
        <v>99.747</v>
      </c>
      <c r="B4">
        <v>168.00299999999999</v>
      </c>
      <c r="C4" s="1">
        <v>1</v>
      </c>
      <c r="D4">
        <v>0</v>
      </c>
      <c r="F4" t="s">
        <v>0</v>
      </c>
      <c r="G4">
        <f>SLOPE(D1:D3,B1:B3)</f>
        <v>-8.219191242909079E-3</v>
      </c>
    </row>
    <row r="5" spans="1:7">
      <c r="A5">
        <v>116.29</v>
      </c>
      <c r="B5">
        <v>175.24100000000001</v>
      </c>
      <c r="C5" s="1">
        <f>A5*$G$1+$G$2</f>
        <v>1554.6537958670779</v>
      </c>
      <c r="D5">
        <f>B5*$G$4+$G$5</f>
        <v>-6.1606224469388904E-2</v>
      </c>
      <c r="F5" t="s">
        <v>1</v>
      </c>
      <c r="G5">
        <f>INTERCEPT(D1:D3,B1:B3)</f>
        <v>1.3787330681292411</v>
      </c>
    </row>
    <row r="6" spans="1:7">
      <c r="A6">
        <v>114.851</v>
      </c>
      <c r="B6">
        <v>174.52099999999999</v>
      </c>
      <c r="C6" s="1">
        <f t="shared" ref="C6:C69" si="0">A6*$G$1+$G$2</f>
        <v>1419.5085494031518</v>
      </c>
      <c r="D6">
        <f t="shared" ref="D6:D69" si="1">B6*$G$4+$G$5</f>
        <v>-5.5688406774494048E-2</v>
      </c>
    </row>
    <row r="7" spans="1:7">
      <c r="A7">
        <v>120.85</v>
      </c>
      <c r="B7">
        <v>171.40199999999999</v>
      </c>
      <c r="C7" s="1">
        <f t="shared" si="0"/>
        <v>1982.9111439390035</v>
      </c>
      <c r="D7">
        <f t="shared" si="1"/>
        <v>-3.0052749287860614E-2</v>
      </c>
    </row>
    <row r="8" spans="1:7">
      <c r="A8">
        <v>121.33</v>
      </c>
      <c r="B8">
        <v>172.602</v>
      </c>
      <c r="C8" s="1">
        <f t="shared" si="0"/>
        <v>2027.9908647886805</v>
      </c>
      <c r="D8">
        <f t="shared" si="1"/>
        <v>-3.9915778779351818E-2</v>
      </c>
    </row>
    <row r="9" spans="1:7">
      <c r="A9">
        <v>123.49</v>
      </c>
      <c r="B9">
        <v>178.12</v>
      </c>
      <c r="C9" s="1">
        <f t="shared" si="0"/>
        <v>2230.849608612225</v>
      </c>
      <c r="D9">
        <f t="shared" si="1"/>
        <v>-8.5269276057724053E-2</v>
      </c>
    </row>
    <row r="10" spans="1:7">
      <c r="A10">
        <v>125.17</v>
      </c>
      <c r="B10">
        <v>171.40199999999999</v>
      </c>
      <c r="C10" s="1">
        <f t="shared" si="0"/>
        <v>2388.6286315860943</v>
      </c>
      <c r="D10">
        <f t="shared" si="1"/>
        <v>-3.0052749287860614E-2</v>
      </c>
    </row>
    <row r="11" spans="1:7">
      <c r="A11">
        <v>125.89</v>
      </c>
      <c r="B11">
        <v>170.44300000000001</v>
      </c>
      <c r="C11" s="1">
        <f t="shared" si="0"/>
        <v>2456.248212860608</v>
      </c>
      <c r="D11">
        <f t="shared" si="1"/>
        <v>-2.2170544885911081E-2</v>
      </c>
    </row>
    <row r="12" spans="1:7">
      <c r="A12">
        <v>125.89</v>
      </c>
      <c r="B12">
        <v>169.72300000000001</v>
      </c>
      <c r="C12" s="1">
        <f t="shared" si="0"/>
        <v>2456.248212860608</v>
      </c>
      <c r="D12">
        <f t="shared" si="1"/>
        <v>-1.6252727191016669E-2</v>
      </c>
    </row>
    <row r="13" spans="1:7">
      <c r="A13">
        <v>127.57</v>
      </c>
      <c r="B13">
        <v>169.24299999999999</v>
      </c>
      <c r="C13" s="1">
        <f t="shared" si="0"/>
        <v>2614.0272358344755</v>
      </c>
      <c r="D13">
        <f t="shared" si="1"/>
        <v>-1.2307515394420099E-2</v>
      </c>
    </row>
    <row r="14" spans="1:7">
      <c r="A14">
        <v>129.72999999999999</v>
      </c>
      <c r="B14">
        <v>174.041</v>
      </c>
      <c r="C14" s="1">
        <f t="shared" si="0"/>
        <v>2816.88597965802</v>
      </c>
      <c r="D14">
        <f t="shared" si="1"/>
        <v>-5.1743194977897922E-2</v>
      </c>
    </row>
    <row r="15" spans="1:7">
      <c r="A15">
        <v>129.97</v>
      </c>
      <c r="B15">
        <v>174.761</v>
      </c>
      <c r="C15" s="1">
        <f t="shared" si="0"/>
        <v>2839.4258400828585</v>
      </c>
      <c r="D15">
        <f t="shared" si="1"/>
        <v>-5.7661012672792333E-2</v>
      </c>
    </row>
    <row r="16" spans="1:7">
      <c r="A16">
        <v>131.16999999999999</v>
      </c>
      <c r="B16">
        <v>180.279</v>
      </c>
      <c r="C16" s="1">
        <f t="shared" si="0"/>
        <v>2952.1251422070491</v>
      </c>
      <c r="D16">
        <f t="shared" si="1"/>
        <v>-0.10301450995116479</v>
      </c>
    </row>
    <row r="17" spans="1:4">
      <c r="A17">
        <v>132.37</v>
      </c>
      <c r="B17">
        <v>183.87799999999999</v>
      </c>
      <c r="C17" s="1">
        <f t="shared" si="0"/>
        <v>3064.8244443312415</v>
      </c>
      <c r="D17">
        <f t="shared" si="1"/>
        <v>-0.13259537923439435</v>
      </c>
    </row>
    <row r="18" spans="1:4">
      <c r="A18">
        <v>133.81</v>
      </c>
      <c r="B18">
        <v>183.15799999999999</v>
      </c>
      <c r="C18" s="1">
        <f t="shared" si="0"/>
        <v>3200.0636068802723</v>
      </c>
      <c r="D18">
        <f t="shared" si="1"/>
        <v>-0.12667756153949994</v>
      </c>
    </row>
    <row r="19" spans="1:4">
      <c r="A19">
        <v>136.209</v>
      </c>
      <c r="B19">
        <v>184.59800000000001</v>
      </c>
      <c r="C19" s="1">
        <f t="shared" si="0"/>
        <v>3425.3682950435505</v>
      </c>
      <c r="D19">
        <f t="shared" si="1"/>
        <v>-0.13851319692928921</v>
      </c>
    </row>
    <row r="20" spans="1:4">
      <c r="A20">
        <v>136.929</v>
      </c>
      <c r="B20">
        <v>186.03700000000001</v>
      </c>
      <c r="C20" s="1">
        <f t="shared" si="0"/>
        <v>3492.9878763180659</v>
      </c>
      <c r="D20">
        <f t="shared" si="1"/>
        <v>-0.15034061312783531</v>
      </c>
    </row>
    <row r="21" spans="1:4">
      <c r="A21">
        <v>138.608</v>
      </c>
      <c r="B21">
        <v>191.315</v>
      </c>
      <c r="C21" s="1">
        <f t="shared" si="0"/>
        <v>3650.6729832068304</v>
      </c>
      <c r="D21">
        <f t="shared" si="1"/>
        <v>-0.19372150450790926</v>
      </c>
    </row>
    <row r="22" spans="1:4">
      <c r="A22">
        <v>139.08799999999999</v>
      </c>
      <c r="B22">
        <v>193.23400000000001</v>
      </c>
      <c r="C22" s="1">
        <f t="shared" si="0"/>
        <v>3695.7527040565055</v>
      </c>
      <c r="D22">
        <f t="shared" si="1"/>
        <v>-0.20949413250305193</v>
      </c>
    </row>
    <row r="23" spans="1:4">
      <c r="A23">
        <v>142.447</v>
      </c>
      <c r="B23">
        <v>207.869</v>
      </c>
      <c r="C23" s="1">
        <f t="shared" si="0"/>
        <v>4011.2168339191394</v>
      </c>
      <c r="D23">
        <f t="shared" si="1"/>
        <v>-0.32978199634302618</v>
      </c>
    </row>
    <row r="24" spans="1:4">
      <c r="A24">
        <v>142.447</v>
      </c>
      <c r="B24">
        <v>208.10900000000001</v>
      </c>
      <c r="C24" s="1">
        <f t="shared" si="0"/>
        <v>4011.2168339191394</v>
      </c>
      <c r="D24">
        <f t="shared" si="1"/>
        <v>-0.33175460224132447</v>
      </c>
    </row>
    <row r="25" spans="1:4">
      <c r="A25">
        <v>142.20699999999999</v>
      </c>
      <c r="B25">
        <v>208.10900000000001</v>
      </c>
      <c r="C25" s="1">
        <f t="shared" si="0"/>
        <v>3988.6769734942991</v>
      </c>
      <c r="D25">
        <f t="shared" si="1"/>
        <v>-0.33175460224132447</v>
      </c>
    </row>
    <row r="26" spans="1:4">
      <c r="A26">
        <v>142.68700000000001</v>
      </c>
      <c r="B26">
        <v>210.02799999999999</v>
      </c>
      <c r="C26" s="1">
        <f t="shared" si="0"/>
        <v>4033.7566943439779</v>
      </c>
      <c r="D26">
        <f t="shared" si="1"/>
        <v>-0.34752723023646692</v>
      </c>
    </row>
    <row r="27" spans="1:4">
      <c r="A27">
        <v>143.40700000000001</v>
      </c>
      <c r="B27">
        <v>213.387</v>
      </c>
      <c r="C27" s="1">
        <f t="shared" si="0"/>
        <v>4101.3762756184933</v>
      </c>
      <c r="D27">
        <f t="shared" si="1"/>
        <v>-0.37513549362139842</v>
      </c>
    </row>
    <row r="28" spans="1:4">
      <c r="A28">
        <v>144.12700000000001</v>
      </c>
      <c r="B28">
        <v>210.02799999999999</v>
      </c>
      <c r="C28" s="1">
        <f t="shared" si="0"/>
        <v>4168.9958568930069</v>
      </c>
      <c r="D28">
        <f t="shared" si="1"/>
        <v>-0.34752723023646692</v>
      </c>
    </row>
    <row r="29" spans="1:4">
      <c r="A29">
        <v>144.84700000000001</v>
      </c>
      <c r="B29">
        <v>208.34899999999999</v>
      </c>
      <c r="C29" s="1">
        <f t="shared" si="0"/>
        <v>4236.6154381675224</v>
      </c>
      <c r="D29">
        <f t="shared" si="1"/>
        <v>-0.33372720813962253</v>
      </c>
    </row>
    <row r="30" spans="1:4">
      <c r="A30">
        <v>145.327</v>
      </c>
      <c r="B30">
        <v>206.429</v>
      </c>
      <c r="C30" s="1">
        <f t="shared" si="0"/>
        <v>4281.6951590171975</v>
      </c>
      <c r="D30">
        <f t="shared" si="1"/>
        <v>-0.31794636095323714</v>
      </c>
    </row>
    <row r="31" spans="1:4">
      <c r="A31">
        <v>146.52699999999999</v>
      </c>
      <c r="B31">
        <v>202.59100000000001</v>
      </c>
      <c r="C31" s="1">
        <f t="shared" si="0"/>
        <v>4394.3944611413881</v>
      </c>
      <c r="D31">
        <f t="shared" si="1"/>
        <v>-0.28640110496295224</v>
      </c>
    </row>
    <row r="32" spans="1:4">
      <c r="A32">
        <v>150.36600000000001</v>
      </c>
      <c r="B32">
        <v>192.755</v>
      </c>
      <c r="C32" s="1">
        <f t="shared" si="0"/>
        <v>4754.9383118536989</v>
      </c>
      <c r="D32">
        <f t="shared" si="1"/>
        <v>-0.2055571398976983</v>
      </c>
    </row>
    <row r="33" spans="1:4">
      <c r="A33">
        <v>151.08600000000001</v>
      </c>
      <c r="B33">
        <v>192.755</v>
      </c>
      <c r="C33" s="1">
        <f t="shared" si="0"/>
        <v>4822.5578931282143</v>
      </c>
      <c r="D33">
        <f t="shared" si="1"/>
        <v>-0.2055571398976983</v>
      </c>
    </row>
    <row r="34" spans="1:4">
      <c r="A34">
        <v>154.20599999999999</v>
      </c>
      <c r="B34">
        <v>204.27099999999999</v>
      </c>
      <c r="C34" s="1">
        <f t="shared" si="0"/>
        <v>5115.5760786511091</v>
      </c>
      <c r="D34">
        <f t="shared" si="1"/>
        <v>-0.30020934625103934</v>
      </c>
    </row>
    <row r="35" spans="1:4">
      <c r="A35">
        <v>154.446</v>
      </c>
      <c r="B35">
        <v>205.23099999999999</v>
      </c>
      <c r="C35" s="1">
        <f t="shared" si="0"/>
        <v>5138.1159390759476</v>
      </c>
      <c r="D35">
        <f t="shared" si="1"/>
        <v>-0.30809976984423204</v>
      </c>
    </row>
    <row r="36" spans="1:4">
      <c r="A36">
        <v>154.68600000000001</v>
      </c>
      <c r="B36">
        <v>206.67</v>
      </c>
      <c r="C36" s="1">
        <f t="shared" si="0"/>
        <v>5160.6557995007879</v>
      </c>
      <c r="D36">
        <f t="shared" si="1"/>
        <v>-0.31992718604277814</v>
      </c>
    </row>
    <row r="37" spans="1:4">
      <c r="A37">
        <v>155.16499999999999</v>
      </c>
      <c r="B37">
        <v>206.67</v>
      </c>
      <c r="C37" s="1">
        <f t="shared" si="0"/>
        <v>5205.64160426536</v>
      </c>
      <c r="D37">
        <f t="shared" si="1"/>
        <v>-0.31992718604277814</v>
      </c>
    </row>
    <row r="38" spans="1:4">
      <c r="A38">
        <v>155.16499999999999</v>
      </c>
      <c r="B38">
        <v>208.589</v>
      </c>
      <c r="C38" s="1">
        <f t="shared" si="0"/>
        <v>5205.64160426536</v>
      </c>
      <c r="D38">
        <f t="shared" si="1"/>
        <v>-0.33569981403792082</v>
      </c>
    </row>
    <row r="39" spans="1:4">
      <c r="A39">
        <v>156.60499999999999</v>
      </c>
      <c r="B39">
        <v>206.191</v>
      </c>
      <c r="C39" s="1">
        <f t="shared" si="0"/>
        <v>5340.8807668143891</v>
      </c>
      <c r="D39">
        <f t="shared" si="1"/>
        <v>-0.31599019343742474</v>
      </c>
    </row>
    <row r="40" spans="1:4">
      <c r="A40">
        <v>159.48400000000001</v>
      </c>
      <c r="B40">
        <v>204.99100000000001</v>
      </c>
      <c r="C40" s="1">
        <f t="shared" si="0"/>
        <v>5611.265175827346</v>
      </c>
      <c r="D40">
        <f t="shared" si="1"/>
        <v>-0.30612716394593398</v>
      </c>
    </row>
    <row r="41" spans="1:4">
      <c r="A41">
        <v>161.64400000000001</v>
      </c>
      <c r="B41">
        <v>206.43</v>
      </c>
      <c r="C41" s="1">
        <f t="shared" si="0"/>
        <v>5814.1239196508905</v>
      </c>
      <c r="D41">
        <f t="shared" si="1"/>
        <v>-0.31795458014448008</v>
      </c>
    </row>
    <row r="42" spans="1:4">
      <c r="A42">
        <v>162.124</v>
      </c>
      <c r="B42">
        <v>205.471</v>
      </c>
      <c r="C42" s="1">
        <f t="shared" si="0"/>
        <v>5859.2036405005656</v>
      </c>
      <c r="D42">
        <f t="shared" si="1"/>
        <v>-0.31007237574253033</v>
      </c>
    </row>
    <row r="43" spans="1:4">
      <c r="A43">
        <v>162.124</v>
      </c>
      <c r="B43">
        <v>204.751</v>
      </c>
      <c r="C43" s="1">
        <f t="shared" si="0"/>
        <v>5859.2036405005656</v>
      </c>
      <c r="D43">
        <f t="shared" si="1"/>
        <v>-0.30415455804763569</v>
      </c>
    </row>
    <row r="44" spans="1:4">
      <c r="A44">
        <v>162.84399999999999</v>
      </c>
      <c r="B44">
        <v>203.791</v>
      </c>
      <c r="C44" s="1">
        <f t="shared" si="0"/>
        <v>5926.823221775081</v>
      </c>
      <c r="D44">
        <f t="shared" si="1"/>
        <v>-0.296264134454443</v>
      </c>
    </row>
    <row r="45" spans="1:4">
      <c r="A45">
        <v>162.60400000000001</v>
      </c>
      <c r="B45">
        <v>203.31200000000001</v>
      </c>
      <c r="C45" s="1">
        <f t="shared" si="0"/>
        <v>5904.2833613502444</v>
      </c>
      <c r="D45">
        <f t="shared" si="1"/>
        <v>-0.29232714184908959</v>
      </c>
    </row>
    <row r="46" spans="1:4">
      <c r="A46">
        <v>163.084</v>
      </c>
      <c r="B46">
        <v>203.31200000000001</v>
      </c>
      <c r="C46" s="1">
        <f t="shared" si="0"/>
        <v>5949.3630821999195</v>
      </c>
      <c r="D46">
        <f t="shared" si="1"/>
        <v>-0.29232714184908959</v>
      </c>
    </row>
    <row r="47" spans="1:4">
      <c r="A47">
        <v>163.32400000000001</v>
      </c>
      <c r="B47">
        <v>202.59200000000001</v>
      </c>
      <c r="C47" s="1">
        <f t="shared" si="0"/>
        <v>5971.902942624758</v>
      </c>
      <c r="D47">
        <f t="shared" si="1"/>
        <v>-0.28640932415419518</v>
      </c>
    </row>
    <row r="48" spans="1:4">
      <c r="A48">
        <v>163.56399999999999</v>
      </c>
      <c r="B48">
        <v>202.59200000000001</v>
      </c>
      <c r="C48" s="1">
        <f t="shared" si="0"/>
        <v>5994.4428030495947</v>
      </c>
      <c r="D48">
        <f t="shared" si="1"/>
        <v>-0.28640932415419518</v>
      </c>
    </row>
    <row r="49" spans="1:4">
      <c r="A49">
        <v>165.00399999999999</v>
      </c>
      <c r="B49">
        <v>197.31399999999999</v>
      </c>
      <c r="C49" s="1">
        <f t="shared" si="0"/>
        <v>6129.6819655986255</v>
      </c>
      <c r="D49">
        <f t="shared" si="1"/>
        <v>-0.24302843277412078</v>
      </c>
    </row>
    <row r="50" spans="1:4">
      <c r="A50">
        <v>165.483</v>
      </c>
      <c r="B50">
        <v>195.63499999999999</v>
      </c>
      <c r="C50" s="1">
        <f t="shared" si="0"/>
        <v>6174.6677703631995</v>
      </c>
      <c r="D50">
        <f t="shared" si="1"/>
        <v>-0.2292284106772764</v>
      </c>
    </row>
    <row r="51" spans="1:4">
      <c r="A51">
        <v>165.72300000000001</v>
      </c>
      <c r="B51">
        <v>193.95500000000001</v>
      </c>
      <c r="C51" s="1">
        <f t="shared" si="0"/>
        <v>6197.2076307880379</v>
      </c>
      <c r="D51">
        <f t="shared" si="1"/>
        <v>-0.21542016938918929</v>
      </c>
    </row>
    <row r="52" spans="1:4">
      <c r="A52">
        <v>169.322</v>
      </c>
      <c r="B52">
        <v>179.8</v>
      </c>
      <c r="C52" s="1">
        <f t="shared" si="0"/>
        <v>6535.2116210755084</v>
      </c>
      <c r="D52">
        <f t="shared" si="1"/>
        <v>-9.9077517345811383E-2</v>
      </c>
    </row>
    <row r="53" spans="1:4">
      <c r="A53">
        <v>168.602</v>
      </c>
      <c r="B53">
        <v>178.601</v>
      </c>
      <c r="C53" s="1">
        <f t="shared" si="0"/>
        <v>6467.592039800993</v>
      </c>
      <c r="D53">
        <f t="shared" si="1"/>
        <v>-8.9222707045563343E-2</v>
      </c>
    </row>
    <row r="54" spans="1:4">
      <c r="A54">
        <v>168.602</v>
      </c>
      <c r="B54">
        <v>178.36099999999999</v>
      </c>
      <c r="C54" s="1">
        <f t="shared" si="0"/>
        <v>6467.592039800993</v>
      </c>
      <c r="D54">
        <f t="shared" si="1"/>
        <v>-8.7250101147265058E-2</v>
      </c>
    </row>
    <row r="55" spans="1:4">
      <c r="A55">
        <v>171.96100000000001</v>
      </c>
      <c r="B55">
        <v>169.72399999999999</v>
      </c>
      <c r="C55" s="1">
        <f t="shared" si="0"/>
        <v>6783.0561696636269</v>
      </c>
      <c r="D55">
        <f t="shared" si="1"/>
        <v>-1.6260946382259389E-2</v>
      </c>
    </row>
    <row r="56" spans="1:4">
      <c r="A56">
        <v>172.68100000000001</v>
      </c>
      <c r="B56">
        <v>168.524</v>
      </c>
      <c r="C56" s="1">
        <f t="shared" si="0"/>
        <v>6850.6757509381405</v>
      </c>
      <c r="D56">
        <f t="shared" si="1"/>
        <v>-6.397916890768407E-3</v>
      </c>
    </row>
    <row r="57" spans="1:4">
      <c r="A57">
        <v>172.92099999999999</v>
      </c>
      <c r="B57">
        <v>167.565</v>
      </c>
      <c r="C57" s="1">
        <f t="shared" si="0"/>
        <v>6873.2156113629771</v>
      </c>
      <c r="D57">
        <f t="shared" si="1"/>
        <v>1.4842875111813481E-3</v>
      </c>
    </row>
    <row r="58" spans="1:4">
      <c r="A58">
        <v>174.36099999999999</v>
      </c>
      <c r="B58">
        <v>164.446</v>
      </c>
      <c r="C58" s="1">
        <f t="shared" si="0"/>
        <v>7008.4547739120062</v>
      </c>
      <c r="D58">
        <f t="shared" si="1"/>
        <v>2.7119944997814782E-2</v>
      </c>
    </row>
    <row r="59" spans="1:4">
      <c r="A59">
        <v>178.68</v>
      </c>
      <c r="B59">
        <v>161.56700000000001</v>
      </c>
      <c r="C59" s="1">
        <f t="shared" si="0"/>
        <v>7414.078345473994</v>
      </c>
      <c r="D59">
        <f t="shared" si="1"/>
        <v>5.0782996586149931E-2</v>
      </c>
    </row>
    <row r="60" spans="1:4">
      <c r="A60">
        <v>179.4</v>
      </c>
      <c r="B60">
        <v>162.52600000000001</v>
      </c>
      <c r="C60" s="1">
        <f t="shared" si="0"/>
        <v>7481.6979267485076</v>
      </c>
      <c r="D60">
        <f t="shared" si="1"/>
        <v>4.2900792184200176E-2</v>
      </c>
    </row>
    <row r="61" spans="1:4">
      <c r="A61">
        <v>180.839</v>
      </c>
      <c r="B61">
        <v>165.88499999999999</v>
      </c>
      <c r="C61" s="1">
        <f t="shared" si="0"/>
        <v>7616.8431732124336</v>
      </c>
      <c r="D61">
        <f t="shared" si="1"/>
        <v>1.5292528799268679E-2</v>
      </c>
    </row>
    <row r="62" spans="1:4">
      <c r="A62">
        <v>181.79900000000001</v>
      </c>
      <c r="B62">
        <v>166.845</v>
      </c>
      <c r="C62" s="1">
        <f t="shared" si="0"/>
        <v>7707.0026149117875</v>
      </c>
      <c r="D62">
        <f t="shared" si="1"/>
        <v>7.4021052060757597E-3</v>
      </c>
    </row>
    <row r="63" spans="1:4">
      <c r="A63">
        <v>182.999</v>
      </c>
      <c r="B63">
        <v>160.36699999999999</v>
      </c>
      <c r="C63" s="1">
        <f t="shared" si="0"/>
        <v>7819.7019170359781</v>
      </c>
      <c r="D63">
        <f t="shared" si="1"/>
        <v>6.0646026077640913E-2</v>
      </c>
    </row>
    <row r="64" spans="1:4">
      <c r="A64">
        <v>184.43899999999999</v>
      </c>
      <c r="B64">
        <v>161.08699999999999</v>
      </c>
      <c r="C64" s="1">
        <f t="shared" si="0"/>
        <v>7954.941079585009</v>
      </c>
      <c r="D64">
        <f t="shared" si="1"/>
        <v>5.4728208382746502E-2</v>
      </c>
    </row>
    <row r="65" spans="1:4">
      <c r="A65">
        <v>187.31800000000001</v>
      </c>
      <c r="B65">
        <v>158.68799999999999</v>
      </c>
      <c r="C65" s="1">
        <f t="shared" si="0"/>
        <v>8225.3254885979659</v>
      </c>
      <c r="D65">
        <f t="shared" si="1"/>
        <v>7.4446048174485302E-2</v>
      </c>
    </row>
    <row r="66" spans="1:4">
      <c r="A66">
        <v>187.31800000000001</v>
      </c>
      <c r="B66">
        <v>158.928</v>
      </c>
      <c r="C66" s="1">
        <f t="shared" si="0"/>
        <v>8225.3254885979659</v>
      </c>
      <c r="D66">
        <f t="shared" si="1"/>
        <v>7.2473442276187017E-2</v>
      </c>
    </row>
    <row r="67" spans="1:4">
      <c r="A67">
        <v>191.39699999999999</v>
      </c>
      <c r="B67">
        <v>158.928</v>
      </c>
      <c r="C67" s="1">
        <f t="shared" si="0"/>
        <v>8608.4091997351097</v>
      </c>
      <c r="D67">
        <f t="shared" si="1"/>
        <v>7.2473442276187017E-2</v>
      </c>
    </row>
    <row r="68" spans="1:4">
      <c r="A68">
        <v>191.637</v>
      </c>
      <c r="B68">
        <v>158.928</v>
      </c>
      <c r="C68" s="1">
        <f t="shared" si="0"/>
        <v>8630.94906015995</v>
      </c>
      <c r="D68">
        <f t="shared" si="1"/>
        <v>7.2473442276187017E-2</v>
      </c>
    </row>
    <row r="69" spans="1:4">
      <c r="A69">
        <v>192.83699999999999</v>
      </c>
      <c r="B69">
        <v>158.68799999999999</v>
      </c>
      <c r="C69" s="1">
        <f t="shared" si="0"/>
        <v>8743.6483622841406</v>
      </c>
      <c r="D69">
        <f t="shared" si="1"/>
        <v>7.4446048174485302E-2</v>
      </c>
    </row>
    <row r="70" spans="1:4">
      <c r="A70">
        <v>192.83699999999999</v>
      </c>
      <c r="B70">
        <v>158.44800000000001</v>
      </c>
      <c r="C70" s="1">
        <f t="shared" ref="C70:C133" si="2">A70*$G$1+$G$2</f>
        <v>8743.6483622841406</v>
      </c>
      <c r="D70">
        <f t="shared" ref="D70:D133" si="3">B70*$G$4+$G$5</f>
        <v>7.6418654072783365E-2</v>
      </c>
    </row>
    <row r="71" spans="1:4">
      <c r="A71">
        <v>192.83699999999999</v>
      </c>
      <c r="B71">
        <v>158.208</v>
      </c>
      <c r="C71" s="1">
        <f t="shared" si="2"/>
        <v>8743.6483622841406</v>
      </c>
      <c r="D71">
        <f t="shared" si="3"/>
        <v>7.839125997108165E-2</v>
      </c>
    </row>
    <row r="72" spans="1:4">
      <c r="A72">
        <v>192.357</v>
      </c>
      <c r="B72">
        <v>157.00800000000001</v>
      </c>
      <c r="C72" s="1">
        <f t="shared" si="2"/>
        <v>8698.5686414344636</v>
      </c>
      <c r="D72">
        <f t="shared" si="3"/>
        <v>8.8254289462572411E-2</v>
      </c>
    </row>
    <row r="73" spans="1:4">
      <c r="A73">
        <v>195.71600000000001</v>
      </c>
      <c r="B73">
        <v>145.49199999999999</v>
      </c>
      <c r="C73" s="1">
        <f t="shared" si="2"/>
        <v>9014.0327712970975</v>
      </c>
      <c r="D73">
        <f t="shared" si="3"/>
        <v>0.18290649581591345</v>
      </c>
    </row>
    <row r="74" spans="1:4">
      <c r="A74">
        <v>196.67599999999999</v>
      </c>
      <c r="B74">
        <v>144.053</v>
      </c>
      <c r="C74" s="1">
        <f t="shared" si="2"/>
        <v>9104.1922129964478</v>
      </c>
      <c r="D74">
        <f t="shared" si="3"/>
        <v>0.19473391201445955</v>
      </c>
    </row>
    <row r="75" spans="1:4">
      <c r="A75">
        <v>199.79499999999999</v>
      </c>
      <c r="B75">
        <v>139.97399999999999</v>
      </c>
      <c r="C75" s="1">
        <f t="shared" si="2"/>
        <v>9397.1164824342413</v>
      </c>
      <c r="D75">
        <f t="shared" si="3"/>
        <v>0.22825999309428568</v>
      </c>
    </row>
    <row r="76" spans="1:4">
      <c r="A76">
        <v>201.23500000000001</v>
      </c>
      <c r="B76">
        <v>137.57499999999999</v>
      </c>
      <c r="C76" s="1">
        <f t="shared" si="2"/>
        <v>9532.3556449832759</v>
      </c>
      <c r="D76">
        <f t="shared" si="3"/>
        <v>0.24797783288602471</v>
      </c>
    </row>
    <row r="77" spans="1:4">
      <c r="A77">
        <v>201.23500000000001</v>
      </c>
      <c r="B77">
        <v>136.85499999999999</v>
      </c>
      <c r="C77" s="1">
        <f t="shared" si="2"/>
        <v>9532.3556449832759</v>
      </c>
      <c r="D77">
        <f t="shared" si="3"/>
        <v>0.25389565058091912</v>
      </c>
    </row>
    <row r="78" spans="1:4">
      <c r="A78">
        <v>203.39500000000001</v>
      </c>
      <c r="B78">
        <v>137.815</v>
      </c>
      <c r="C78" s="1">
        <f t="shared" si="2"/>
        <v>9735.2143888068167</v>
      </c>
      <c r="D78">
        <f t="shared" si="3"/>
        <v>0.24600522698772642</v>
      </c>
    </row>
    <row r="79" spans="1:4">
      <c r="A79">
        <v>203.39500000000001</v>
      </c>
      <c r="B79">
        <v>138.05500000000001</v>
      </c>
      <c r="C79" s="1">
        <f t="shared" si="2"/>
        <v>9735.2143888068167</v>
      </c>
      <c r="D79">
        <f t="shared" si="3"/>
        <v>0.24403262108942814</v>
      </c>
    </row>
    <row r="80" spans="1:4">
      <c r="A80">
        <v>204.35400000000001</v>
      </c>
      <c r="B80">
        <v>138.535</v>
      </c>
      <c r="C80" s="1">
        <f t="shared" si="2"/>
        <v>9825.2799144210694</v>
      </c>
      <c r="D80">
        <f t="shared" si="3"/>
        <v>0.24008740929283179</v>
      </c>
    </row>
    <row r="81" spans="1:4">
      <c r="A81">
        <v>208.91300000000001</v>
      </c>
      <c r="B81">
        <v>128.458</v>
      </c>
      <c r="C81" s="1">
        <f t="shared" si="2"/>
        <v>10253.44334640789</v>
      </c>
      <c r="D81">
        <f t="shared" si="3"/>
        <v>0.32291219944762672</v>
      </c>
    </row>
    <row r="82" spans="1:4">
      <c r="A82">
        <v>212.99299999999999</v>
      </c>
      <c r="B82">
        <v>137.57499999999999</v>
      </c>
      <c r="C82" s="1">
        <f t="shared" si="2"/>
        <v>10636.620973630139</v>
      </c>
      <c r="D82">
        <f t="shared" si="3"/>
        <v>0.24797783288602471</v>
      </c>
    </row>
    <row r="83" spans="1:4">
      <c r="A83">
        <v>214.672</v>
      </c>
      <c r="B83">
        <v>134.93600000000001</v>
      </c>
      <c r="C83" s="1">
        <f t="shared" si="2"/>
        <v>10794.306080518905</v>
      </c>
      <c r="D83">
        <f t="shared" si="3"/>
        <v>0.26966827857606157</v>
      </c>
    </row>
    <row r="84" spans="1:4">
      <c r="A84">
        <v>215.392</v>
      </c>
      <c r="B84">
        <v>133.017</v>
      </c>
      <c r="C84" s="1">
        <f t="shared" si="2"/>
        <v>10861.925661793419</v>
      </c>
      <c r="D84">
        <f t="shared" si="3"/>
        <v>0.28544090657120424</v>
      </c>
    </row>
    <row r="85" spans="1:4">
      <c r="A85">
        <v>217.072</v>
      </c>
      <c r="B85">
        <v>126.059</v>
      </c>
      <c r="C85" s="1">
        <f t="shared" si="2"/>
        <v>11019.70468476729</v>
      </c>
      <c r="D85">
        <f t="shared" si="3"/>
        <v>0.34263003923936552</v>
      </c>
    </row>
    <row r="86" spans="1:4">
      <c r="A86">
        <v>217.792</v>
      </c>
      <c r="B86">
        <v>120.541</v>
      </c>
      <c r="C86" s="1">
        <f t="shared" si="2"/>
        <v>11087.324266041804</v>
      </c>
      <c r="D86">
        <f t="shared" si="3"/>
        <v>0.38798353651773787</v>
      </c>
    </row>
    <row r="87" spans="1:4">
      <c r="A87">
        <v>218.27199999999999</v>
      </c>
      <c r="B87">
        <v>118.142</v>
      </c>
      <c r="C87" s="1">
        <f t="shared" si="2"/>
        <v>11132.403986891477</v>
      </c>
      <c r="D87">
        <f t="shared" si="3"/>
        <v>0.40770137630947678</v>
      </c>
    </row>
    <row r="88" spans="1:4">
      <c r="A88">
        <v>218.99199999999999</v>
      </c>
      <c r="B88">
        <v>114.063</v>
      </c>
      <c r="C88" s="1">
        <f t="shared" si="2"/>
        <v>11200.023568165994</v>
      </c>
      <c r="D88">
        <f t="shared" si="3"/>
        <v>0.4412274573893028</v>
      </c>
    </row>
    <row r="89" spans="1:4">
      <c r="A89">
        <v>219.47200000000001</v>
      </c>
      <c r="B89">
        <v>112.863</v>
      </c>
      <c r="C89" s="1">
        <f t="shared" si="2"/>
        <v>11245.103289015671</v>
      </c>
      <c r="D89">
        <f t="shared" si="3"/>
        <v>0.45109048688079378</v>
      </c>
    </row>
    <row r="90" spans="1:4">
      <c r="A90">
        <v>221.15199999999999</v>
      </c>
      <c r="B90">
        <v>112.143</v>
      </c>
      <c r="C90" s="1">
        <f t="shared" si="2"/>
        <v>11402.882311989539</v>
      </c>
      <c r="D90">
        <f t="shared" si="3"/>
        <v>0.45700830457568831</v>
      </c>
    </row>
    <row r="91" spans="1:4">
      <c r="A91">
        <v>225.23099999999999</v>
      </c>
      <c r="B91">
        <v>129.417</v>
      </c>
      <c r="C91" s="1">
        <f t="shared" si="2"/>
        <v>11785.966023126686</v>
      </c>
      <c r="D91">
        <f t="shared" si="3"/>
        <v>0.31502999504567675</v>
      </c>
    </row>
    <row r="92" spans="1:4">
      <c r="A92">
        <v>225.471</v>
      </c>
      <c r="B92">
        <v>129.89599999999999</v>
      </c>
      <c r="C92" s="1">
        <f t="shared" si="2"/>
        <v>11808.505883551523</v>
      </c>
      <c r="D92">
        <f t="shared" si="3"/>
        <v>0.31109300244032356</v>
      </c>
    </row>
    <row r="93" spans="1:4">
      <c r="A93">
        <v>228.35</v>
      </c>
      <c r="B93">
        <v>131.57599999999999</v>
      </c>
      <c r="C93" s="1">
        <f t="shared" si="2"/>
        <v>12078.89029256448</v>
      </c>
      <c r="D93">
        <f t="shared" si="3"/>
        <v>0.29728476115223623</v>
      </c>
    </row>
    <row r="94" spans="1:4">
      <c r="A94">
        <v>230.03</v>
      </c>
      <c r="B94">
        <v>132.29599999999999</v>
      </c>
      <c r="C94" s="1">
        <f t="shared" si="2"/>
        <v>12236.669315538347</v>
      </c>
      <c r="D94">
        <f t="shared" si="3"/>
        <v>0.2913669434573416</v>
      </c>
    </row>
    <row r="95" spans="1:4">
      <c r="A95">
        <v>232.67</v>
      </c>
      <c r="B95">
        <v>133.97499999999999</v>
      </c>
      <c r="C95" s="1">
        <f t="shared" si="2"/>
        <v>12484.607780211569</v>
      </c>
      <c r="D95">
        <f t="shared" si="3"/>
        <v>0.27756692136049721</v>
      </c>
    </row>
    <row r="96" spans="1:4">
      <c r="A96">
        <v>235.78899999999999</v>
      </c>
      <c r="B96">
        <v>140.453</v>
      </c>
      <c r="C96" s="1">
        <f t="shared" si="2"/>
        <v>12777.532049649362</v>
      </c>
      <c r="D96">
        <f t="shared" si="3"/>
        <v>0.22432300048893228</v>
      </c>
    </row>
    <row r="97" spans="1:4">
      <c r="A97">
        <v>236.50899999999999</v>
      </c>
      <c r="B97">
        <v>142.852</v>
      </c>
      <c r="C97" s="1">
        <f t="shared" si="2"/>
        <v>12845.151630923876</v>
      </c>
      <c r="D97">
        <f t="shared" si="3"/>
        <v>0.20460516069719326</v>
      </c>
    </row>
    <row r="98" spans="1:4">
      <c r="A98">
        <v>236.26900000000001</v>
      </c>
      <c r="B98">
        <v>145.011</v>
      </c>
      <c r="C98" s="1">
        <f t="shared" si="2"/>
        <v>12822.611770499039</v>
      </c>
      <c r="D98">
        <f t="shared" si="3"/>
        <v>0.18685992680375274</v>
      </c>
    </row>
    <row r="99" spans="1:4">
      <c r="A99">
        <v>237.46899999999999</v>
      </c>
      <c r="B99">
        <v>144.77099999999999</v>
      </c>
      <c r="C99" s="1">
        <f t="shared" si="2"/>
        <v>12935.31107262323</v>
      </c>
      <c r="D99">
        <f t="shared" si="3"/>
        <v>0.18883253270205103</v>
      </c>
    </row>
    <row r="100" spans="1:4">
      <c r="A100">
        <v>241.30799999999999</v>
      </c>
      <c r="B100">
        <v>150.529</v>
      </c>
      <c r="C100" s="1">
        <f t="shared" si="2"/>
        <v>13295.854923335537</v>
      </c>
      <c r="D100">
        <f t="shared" si="3"/>
        <v>0.14150642952538051</v>
      </c>
    </row>
    <row r="101" spans="1:4">
      <c r="A101">
        <v>241.06800000000001</v>
      </c>
      <c r="B101">
        <v>151.72800000000001</v>
      </c>
      <c r="C101" s="1">
        <f t="shared" si="2"/>
        <v>13273.315062910704</v>
      </c>
      <c r="D101">
        <f t="shared" si="3"/>
        <v>0.13165161922513224</v>
      </c>
    </row>
    <row r="102" spans="1:4">
      <c r="A102">
        <v>241.78800000000001</v>
      </c>
      <c r="B102">
        <v>151.96799999999999</v>
      </c>
      <c r="C102" s="1">
        <f t="shared" si="2"/>
        <v>13340.934644185218</v>
      </c>
      <c r="D102">
        <f t="shared" si="3"/>
        <v>0.1296790133268344</v>
      </c>
    </row>
    <row r="103" spans="1:4">
      <c r="A103">
        <v>242.74799999999999</v>
      </c>
      <c r="B103">
        <v>155.56700000000001</v>
      </c>
      <c r="C103" s="1">
        <f t="shared" si="2"/>
        <v>13431.094085884568</v>
      </c>
      <c r="D103">
        <f t="shared" si="3"/>
        <v>0.1000981440436044</v>
      </c>
    </row>
    <row r="104" spans="1:4">
      <c r="A104">
        <v>242.50800000000001</v>
      </c>
      <c r="B104">
        <v>160.60499999999999</v>
      </c>
      <c r="C104" s="1">
        <f t="shared" si="2"/>
        <v>13408.554225459731</v>
      </c>
      <c r="D104">
        <f t="shared" si="3"/>
        <v>5.8689858561828512E-2</v>
      </c>
    </row>
    <row r="105" spans="1:4">
      <c r="A105">
        <v>244.18799999999999</v>
      </c>
      <c r="B105">
        <v>160.845</v>
      </c>
      <c r="C105" s="1">
        <f t="shared" si="2"/>
        <v>13566.333248433599</v>
      </c>
      <c r="D105">
        <f t="shared" si="3"/>
        <v>5.6717252663530227E-2</v>
      </c>
    </row>
    <row r="106" spans="1:4">
      <c r="A106">
        <v>247.30799999999999</v>
      </c>
      <c r="B106">
        <v>164.44399999999999</v>
      </c>
      <c r="C106" s="1">
        <f t="shared" si="2"/>
        <v>13859.351433956497</v>
      </c>
      <c r="D106">
        <f t="shared" si="3"/>
        <v>2.7136383380300666E-2</v>
      </c>
    </row>
    <row r="107" spans="1:4">
      <c r="A107">
        <v>248.50800000000001</v>
      </c>
      <c r="B107">
        <v>165.16399999999999</v>
      </c>
      <c r="C107" s="1">
        <f t="shared" si="2"/>
        <v>13972.050736080688</v>
      </c>
      <c r="D107">
        <f t="shared" si="3"/>
        <v>2.1218565685406032E-2</v>
      </c>
    </row>
    <row r="108" spans="1:4">
      <c r="A108">
        <v>249.947</v>
      </c>
      <c r="B108">
        <v>165.88399999999999</v>
      </c>
      <c r="C108" s="1">
        <f t="shared" si="2"/>
        <v>14107.195982544614</v>
      </c>
      <c r="D108">
        <f t="shared" si="3"/>
        <v>1.5300747990511621E-2</v>
      </c>
    </row>
    <row r="109" spans="1:4">
      <c r="A109">
        <v>252.107</v>
      </c>
      <c r="B109">
        <v>168.28299999999999</v>
      </c>
      <c r="C109" s="1">
        <f t="shared" si="2"/>
        <v>14310.054726368158</v>
      </c>
      <c r="D109">
        <f t="shared" si="3"/>
        <v>-4.4170918012274019E-3</v>
      </c>
    </row>
    <row r="110" spans="1:4">
      <c r="A110">
        <v>253.78700000000001</v>
      </c>
      <c r="B110">
        <v>169.96199999999999</v>
      </c>
      <c r="C110" s="1">
        <f t="shared" si="2"/>
        <v>14467.833749342026</v>
      </c>
      <c r="D110">
        <f t="shared" si="3"/>
        <v>-1.8217113898071569E-2</v>
      </c>
    </row>
    <row r="111" spans="1:4">
      <c r="A111">
        <v>254.74700000000001</v>
      </c>
      <c r="B111">
        <v>170.68199999999999</v>
      </c>
      <c r="C111" s="1">
        <f t="shared" si="2"/>
        <v>14557.99319104138</v>
      </c>
      <c r="D111">
        <f t="shared" si="3"/>
        <v>-2.4134931592966202E-2</v>
      </c>
    </row>
    <row r="112" spans="1:4">
      <c r="A112">
        <v>255.947</v>
      </c>
      <c r="B112">
        <v>171.16200000000001</v>
      </c>
      <c r="C112" s="1">
        <f t="shared" si="2"/>
        <v>14670.69249316557</v>
      </c>
      <c r="D112">
        <f t="shared" si="3"/>
        <v>-2.8080143389562773E-2</v>
      </c>
    </row>
    <row r="113" spans="1:4">
      <c r="A113">
        <v>255.947</v>
      </c>
      <c r="B113">
        <v>172.36199999999999</v>
      </c>
      <c r="C113" s="1">
        <f t="shared" si="2"/>
        <v>14670.69249316557</v>
      </c>
      <c r="D113">
        <f t="shared" si="3"/>
        <v>-3.7943172881053533E-2</v>
      </c>
    </row>
    <row r="114" spans="1:4">
      <c r="A114">
        <v>257.86599999999999</v>
      </c>
      <c r="B114">
        <v>177.16</v>
      </c>
      <c r="C114" s="1">
        <f t="shared" si="2"/>
        <v>14850.917460479173</v>
      </c>
      <c r="D114">
        <f t="shared" si="3"/>
        <v>-7.7378852464531356E-2</v>
      </c>
    </row>
    <row r="115" spans="1:4">
      <c r="A115">
        <v>258.346</v>
      </c>
      <c r="B115">
        <v>177.16</v>
      </c>
      <c r="C115" s="1">
        <f t="shared" si="2"/>
        <v>14895.99718132885</v>
      </c>
      <c r="D115">
        <f t="shared" si="3"/>
        <v>-7.7378852464531356E-2</v>
      </c>
    </row>
    <row r="116" spans="1:4">
      <c r="A116">
        <v>262.01499999999999</v>
      </c>
      <c r="B116">
        <v>184.34200000000001</v>
      </c>
      <c r="C116" s="1">
        <f t="shared" si="2"/>
        <v>15240.575297573563</v>
      </c>
      <c r="D116">
        <f t="shared" si="3"/>
        <v>-0.13640908397110452</v>
      </c>
    </row>
    <row r="117" spans="1:4">
      <c r="A117">
        <v>266.50400000000002</v>
      </c>
      <c r="B117">
        <v>187.477</v>
      </c>
      <c r="C117" s="1">
        <f t="shared" si="2"/>
        <v>15662.164603603145</v>
      </c>
      <c r="D117">
        <f t="shared" si="3"/>
        <v>-0.16217624851762436</v>
      </c>
    </row>
    <row r="118" spans="1:4">
      <c r="A118">
        <v>266.74400000000003</v>
      </c>
      <c r="B118">
        <v>187.95599999999999</v>
      </c>
      <c r="C118" s="1">
        <f t="shared" si="2"/>
        <v>15684.704464027986</v>
      </c>
      <c r="D118">
        <f t="shared" si="3"/>
        <v>-0.16611324112297754</v>
      </c>
    </row>
    <row r="119" spans="1:4">
      <c r="A119">
        <v>269.38299999999998</v>
      </c>
      <c r="B119">
        <v>197.07300000000001</v>
      </c>
      <c r="C119" s="1">
        <f t="shared" si="2"/>
        <v>15932.549012616098</v>
      </c>
      <c r="D119">
        <f t="shared" si="3"/>
        <v>-0.24104760768457978</v>
      </c>
    </row>
    <row r="120" spans="1:4">
      <c r="A120">
        <v>269.863</v>
      </c>
      <c r="B120">
        <v>198.03200000000001</v>
      </c>
      <c r="C120" s="1">
        <f t="shared" si="2"/>
        <v>15977.628733465775</v>
      </c>
      <c r="D120">
        <f t="shared" si="3"/>
        <v>-0.24892981208652976</v>
      </c>
    </row>
    <row r="121" spans="1:4">
      <c r="A121">
        <v>272.02300000000002</v>
      </c>
      <c r="B121">
        <v>198.27199999999999</v>
      </c>
      <c r="C121" s="1">
        <f t="shared" si="2"/>
        <v>16180.487477289324</v>
      </c>
      <c r="D121">
        <f t="shared" si="3"/>
        <v>-0.25090241798482782</v>
      </c>
    </row>
    <row r="122" spans="1:4">
      <c r="A122">
        <v>272.50299999999999</v>
      </c>
      <c r="B122">
        <v>197.55199999999999</v>
      </c>
      <c r="C122" s="1">
        <f t="shared" si="2"/>
        <v>16225.567198138997</v>
      </c>
      <c r="D122">
        <f t="shared" si="3"/>
        <v>-0.24498460028993319</v>
      </c>
    </row>
    <row r="123" spans="1:4">
      <c r="A123">
        <v>273.22300000000001</v>
      </c>
      <c r="B123">
        <v>196.11199999999999</v>
      </c>
      <c r="C123" s="1">
        <f t="shared" si="2"/>
        <v>16293.186779413514</v>
      </c>
      <c r="D123">
        <f t="shared" si="3"/>
        <v>-0.23314896490014414</v>
      </c>
    </row>
    <row r="124" spans="1:4">
      <c r="A124">
        <v>273.70299999999997</v>
      </c>
      <c r="B124">
        <v>193.953</v>
      </c>
      <c r="C124" s="1">
        <f t="shared" si="2"/>
        <v>16338.266500263187</v>
      </c>
      <c r="D124">
        <f t="shared" si="3"/>
        <v>-0.2154037310067034</v>
      </c>
    </row>
    <row r="125" spans="1:4">
      <c r="A125">
        <v>274.18299999999999</v>
      </c>
      <c r="B125">
        <v>194.19300000000001</v>
      </c>
      <c r="C125" s="1">
        <f t="shared" si="2"/>
        <v>16383.346221112864</v>
      </c>
      <c r="D125">
        <f t="shared" si="3"/>
        <v>-0.21737633690500169</v>
      </c>
    </row>
    <row r="126" spans="1:4">
      <c r="A126">
        <v>274.18299999999999</v>
      </c>
      <c r="B126">
        <v>193.953</v>
      </c>
      <c r="C126" s="1">
        <f t="shared" si="2"/>
        <v>16383.346221112864</v>
      </c>
      <c r="D126">
        <f t="shared" si="3"/>
        <v>-0.2154037310067034</v>
      </c>
    </row>
    <row r="127" spans="1:4">
      <c r="A127">
        <v>274.423</v>
      </c>
      <c r="B127">
        <v>189.39500000000001</v>
      </c>
      <c r="C127" s="1">
        <f t="shared" si="2"/>
        <v>16405.886081537705</v>
      </c>
      <c r="D127">
        <f t="shared" si="3"/>
        <v>-0.17794065732152387</v>
      </c>
    </row>
    <row r="128" spans="1:4">
      <c r="A128">
        <v>274.90300000000002</v>
      </c>
      <c r="B128">
        <v>187.23500000000001</v>
      </c>
      <c r="C128" s="1">
        <f t="shared" si="2"/>
        <v>16450.965802387382</v>
      </c>
      <c r="D128">
        <f t="shared" si="3"/>
        <v>-0.16018720423684041</v>
      </c>
    </row>
    <row r="129" spans="1:4">
      <c r="A129">
        <v>278.262</v>
      </c>
      <c r="B129">
        <v>171.40100000000001</v>
      </c>
      <c r="C129" s="1">
        <f t="shared" si="2"/>
        <v>16766.429932250012</v>
      </c>
      <c r="D129">
        <f t="shared" si="3"/>
        <v>-3.0044530096617894E-2</v>
      </c>
    </row>
    <row r="130" spans="1:4">
      <c r="A130">
        <v>278.98200000000003</v>
      </c>
      <c r="B130">
        <v>171.40100000000001</v>
      </c>
      <c r="C130" s="1">
        <f t="shared" si="2"/>
        <v>16834.049513524529</v>
      </c>
      <c r="D130">
        <f t="shared" si="3"/>
        <v>-3.0044530096617894E-2</v>
      </c>
    </row>
    <row r="131" spans="1:4">
      <c r="A131">
        <v>279.46199999999999</v>
      </c>
      <c r="B131">
        <v>167.322</v>
      </c>
      <c r="C131" s="1">
        <f t="shared" si="2"/>
        <v>16879.129234374202</v>
      </c>
      <c r="D131">
        <f t="shared" si="3"/>
        <v>3.481550983208237E-3</v>
      </c>
    </row>
    <row r="132" spans="1:4">
      <c r="A132">
        <v>280.42099999999999</v>
      </c>
      <c r="B132">
        <v>161.084</v>
      </c>
      <c r="C132" s="1">
        <f t="shared" si="2"/>
        <v>16969.194759988452</v>
      </c>
      <c r="D132">
        <f t="shared" si="3"/>
        <v>5.4752865956475105E-2</v>
      </c>
    </row>
    <row r="133" spans="1:4">
      <c r="A133">
        <v>279.94200000000001</v>
      </c>
      <c r="B133">
        <v>157.245</v>
      </c>
      <c r="C133" s="1">
        <f t="shared" si="2"/>
        <v>16924.208955223879</v>
      </c>
      <c r="D133">
        <f t="shared" si="3"/>
        <v>8.6306341138002951E-2</v>
      </c>
    </row>
    <row r="134" spans="1:4">
      <c r="A134">
        <v>281.86099999999999</v>
      </c>
      <c r="B134">
        <v>154.126</v>
      </c>
      <c r="C134" s="1">
        <f t="shared" ref="C134:C197" si="4">A134*$G$1+$G$2</f>
        <v>17104.433922537482</v>
      </c>
      <c r="D134">
        <f t="shared" ref="D134:D197" si="5">B134*$G$4+$G$5</f>
        <v>0.11194199862463639</v>
      </c>
    </row>
    <row r="135" spans="1:4">
      <c r="A135">
        <v>283.541</v>
      </c>
      <c r="B135">
        <v>146.209</v>
      </c>
      <c r="C135" s="1">
        <f t="shared" si="4"/>
        <v>17262.21294551135</v>
      </c>
      <c r="D135">
        <f t="shared" si="5"/>
        <v>0.17701333569474764</v>
      </c>
    </row>
    <row r="136" spans="1:4">
      <c r="A136">
        <v>283.541</v>
      </c>
      <c r="B136">
        <v>145.72900000000001</v>
      </c>
      <c r="C136" s="1">
        <f t="shared" si="4"/>
        <v>17262.21294551135</v>
      </c>
      <c r="D136">
        <f t="shared" si="5"/>
        <v>0.18095854749134377</v>
      </c>
    </row>
    <row r="137" spans="1:4">
      <c r="A137">
        <v>286.66000000000003</v>
      </c>
      <c r="B137">
        <v>144.77000000000001</v>
      </c>
      <c r="C137" s="1">
        <f t="shared" si="4"/>
        <v>17555.137214949147</v>
      </c>
      <c r="D137">
        <f t="shared" si="5"/>
        <v>0.18884075189329375</v>
      </c>
    </row>
    <row r="138" spans="1:4">
      <c r="A138">
        <v>292.17899999999997</v>
      </c>
      <c r="B138">
        <v>123.417</v>
      </c>
      <c r="C138" s="1">
        <f t="shared" si="4"/>
        <v>18073.460088635318</v>
      </c>
      <c r="D138">
        <f t="shared" si="5"/>
        <v>0.36434514250313121</v>
      </c>
    </row>
    <row r="139" spans="1:4">
      <c r="A139">
        <v>292.41899999999998</v>
      </c>
      <c r="B139">
        <v>122.937</v>
      </c>
      <c r="C139" s="1">
        <f t="shared" si="4"/>
        <v>18095.999949060159</v>
      </c>
      <c r="D139">
        <f t="shared" si="5"/>
        <v>0.36829035429972778</v>
      </c>
    </row>
    <row r="140" spans="1:4">
      <c r="A140">
        <v>295.05900000000003</v>
      </c>
      <c r="B140">
        <v>118.858</v>
      </c>
      <c r="C140" s="1">
        <f t="shared" si="4"/>
        <v>18343.938413733384</v>
      </c>
      <c r="D140">
        <f t="shared" si="5"/>
        <v>0.4018164353795538</v>
      </c>
    </row>
    <row r="141" spans="1:4">
      <c r="A141">
        <v>301.05799999999999</v>
      </c>
      <c r="B141">
        <v>111.42</v>
      </c>
      <c r="C141" s="1">
        <f t="shared" si="4"/>
        <v>18907.341008269232</v>
      </c>
      <c r="D141">
        <f t="shared" si="5"/>
        <v>0.46295077984431154</v>
      </c>
    </row>
    <row r="142" spans="1:4">
      <c r="A142">
        <v>308.97699999999998</v>
      </c>
      <c r="B142">
        <v>84.549000000000007</v>
      </c>
      <c r="C142" s="1">
        <f t="shared" si="4"/>
        <v>19651.062486203791</v>
      </c>
      <c r="D142">
        <f t="shared" si="5"/>
        <v>0.68380866773252136</v>
      </c>
    </row>
    <row r="143" spans="1:4">
      <c r="A143">
        <v>309.45600000000002</v>
      </c>
      <c r="B143">
        <v>83.349000000000004</v>
      </c>
      <c r="C143" s="1">
        <f t="shared" si="4"/>
        <v>19696.048290968367</v>
      </c>
      <c r="D143">
        <f t="shared" si="5"/>
        <v>0.69367169722401223</v>
      </c>
    </row>
    <row r="144" spans="1:4">
      <c r="A144">
        <v>309.93599999999998</v>
      </c>
      <c r="B144">
        <v>84.069000000000003</v>
      </c>
      <c r="C144" s="1">
        <f t="shared" si="4"/>
        <v>19741.12801181804</v>
      </c>
      <c r="D144">
        <f t="shared" si="5"/>
        <v>0.68775387952911771</v>
      </c>
    </row>
    <row r="145" spans="1:4">
      <c r="A145">
        <v>313.05500000000001</v>
      </c>
      <c r="B145">
        <v>95.344999999999999</v>
      </c>
      <c r="C145" s="1">
        <f t="shared" si="4"/>
        <v>20034.052281255837</v>
      </c>
      <c r="D145">
        <f t="shared" si="5"/>
        <v>0.59507427907407495</v>
      </c>
    </row>
    <row r="146" spans="1:4">
      <c r="A146">
        <v>313.53399999999999</v>
      </c>
      <c r="B146">
        <v>96.543999999999997</v>
      </c>
      <c r="C146" s="1">
        <f t="shared" si="4"/>
        <v>20079.03808602041</v>
      </c>
      <c r="D146">
        <f t="shared" si="5"/>
        <v>0.58521946877382702</v>
      </c>
    </row>
    <row r="147" spans="1:4">
      <c r="A147">
        <v>314.97300000000001</v>
      </c>
      <c r="B147">
        <v>100.623</v>
      </c>
      <c r="C147" s="1">
        <f t="shared" si="4"/>
        <v>20214.183332484336</v>
      </c>
      <c r="D147">
        <f t="shared" si="5"/>
        <v>0.55169338769400078</v>
      </c>
    </row>
    <row r="148" spans="1:4">
      <c r="A148">
        <v>316.173</v>
      </c>
      <c r="B148">
        <v>103.502</v>
      </c>
      <c r="C148" s="1">
        <f t="shared" si="4"/>
        <v>20326.882634608526</v>
      </c>
      <c r="D148">
        <f t="shared" si="5"/>
        <v>0.52803033610566563</v>
      </c>
    </row>
    <row r="149" spans="1:4">
      <c r="A149">
        <v>317.61200000000002</v>
      </c>
      <c r="B149">
        <v>106.381</v>
      </c>
      <c r="C149" s="1">
        <f t="shared" si="4"/>
        <v>20462.027881072456</v>
      </c>
      <c r="D149">
        <f t="shared" si="5"/>
        <v>0.50436728451733037</v>
      </c>
    </row>
    <row r="150" spans="1:4">
      <c r="A150">
        <v>318.09199999999998</v>
      </c>
      <c r="B150">
        <v>106.861</v>
      </c>
      <c r="C150" s="1">
        <f t="shared" si="4"/>
        <v>20507.107601922129</v>
      </c>
      <c r="D150">
        <f t="shared" si="5"/>
        <v>0.50042207272073402</v>
      </c>
    </row>
    <row r="151" spans="1:4">
      <c r="A151">
        <v>320.25099999999998</v>
      </c>
      <c r="B151">
        <v>107.82</v>
      </c>
      <c r="C151" s="1">
        <f t="shared" si="4"/>
        <v>20709.872429660569</v>
      </c>
      <c r="D151">
        <f t="shared" si="5"/>
        <v>0.49253986831878427</v>
      </c>
    </row>
    <row r="152" spans="1:4">
      <c r="A152">
        <v>320.01100000000002</v>
      </c>
      <c r="B152">
        <v>109.979</v>
      </c>
      <c r="C152" s="1">
        <f t="shared" si="4"/>
        <v>20687.332569235736</v>
      </c>
      <c r="D152">
        <f t="shared" si="5"/>
        <v>0.47479463442534353</v>
      </c>
    </row>
    <row r="153" spans="1:4">
      <c r="A153">
        <v>320.49099999999999</v>
      </c>
      <c r="B153">
        <v>110.699</v>
      </c>
      <c r="C153" s="1">
        <f t="shared" si="4"/>
        <v>20732.412290085409</v>
      </c>
      <c r="D153">
        <f t="shared" si="5"/>
        <v>0.46887681673044901</v>
      </c>
    </row>
    <row r="154" spans="1:4">
      <c r="A154">
        <v>320.97000000000003</v>
      </c>
      <c r="B154">
        <v>111.419</v>
      </c>
      <c r="C154" s="1">
        <f t="shared" si="4"/>
        <v>20777.398094849985</v>
      </c>
      <c r="D154">
        <f t="shared" si="5"/>
        <v>0.46295899903555449</v>
      </c>
    </row>
    <row r="155" spans="1:4">
      <c r="A155">
        <v>321.93</v>
      </c>
      <c r="B155">
        <v>113.099</v>
      </c>
      <c r="C155" s="1">
        <f t="shared" si="4"/>
        <v>20867.557536549335</v>
      </c>
      <c r="D155">
        <f t="shared" si="5"/>
        <v>0.44915075774746716</v>
      </c>
    </row>
    <row r="156" spans="1:4">
      <c r="A156">
        <v>323.61</v>
      </c>
      <c r="B156">
        <v>116.458</v>
      </c>
      <c r="C156" s="1">
        <f t="shared" si="4"/>
        <v>21025.336559523203</v>
      </c>
      <c r="D156">
        <f t="shared" si="5"/>
        <v>0.42154249436253566</v>
      </c>
    </row>
    <row r="157" spans="1:4">
      <c r="A157">
        <v>324.089</v>
      </c>
      <c r="B157">
        <v>117.417</v>
      </c>
      <c r="C157" s="1">
        <f t="shared" si="4"/>
        <v>21070.322364287775</v>
      </c>
      <c r="D157">
        <f t="shared" si="5"/>
        <v>0.41366028996058579</v>
      </c>
    </row>
    <row r="158" spans="1:4">
      <c r="A158">
        <v>327.209</v>
      </c>
      <c r="B158">
        <v>122.69499999999999</v>
      </c>
      <c r="C158" s="1">
        <f t="shared" si="4"/>
        <v>21363.340549810673</v>
      </c>
      <c r="D158">
        <f t="shared" si="5"/>
        <v>0.37027939858051173</v>
      </c>
    </row>
    <row r="159" spans="1:4">
      <c r="A159">
        <v>327.92899999999997</v>
      </c>
      <c r="B159">
        <v>123.895</v>
      </c>
      <c r="C159" s="1">
        <f t="shared" si="4"/>
        <v>21430.960131085187</v>
      </c>
      <c r="D159">
        <f t="shared" si="5"/>
        <v>0.36041636908902075</v>
      </c>
    </row>
    <row r="160" spans="1:4">
      <c r="A160">
        <v>335.60700000000003</v>
      </c>
      <c r="B160">
        <v>134.93100000000001</v>
      </c>
      <c r="C160" s="1">
        <f t="shared" si="4"/>
        <v>22152.047832509808</v>
      </c>
      <c r="D160">
        <f t="shared" si="5"/>
        <v>0.26970937453227606</v>
      </c>
    </row>
    <row r="161" spans="1:4">
      <c r="A161">
        <v>337.767</v>
      </c>
      <c r="B161">
        <v>136.85</v>
      </c>
      <c r="C161" s="1">
        <f t="shared" si="4"/>
        <v>22354.906576333349</v>
      </c>
      <c r="D161">
        <f t="shared" si="5"/>
        <v>0.25393674653713361</v>
      </c>
    </row>
    <row r="162" spans="1:4">
      <c r="A162">
        <v>339.68700000000001</v>
      </c>
      <c r="B162">
        <v>139.96899999999999</v>
      </c>
      <c r="C162" s="1">
        <f t="shared" si="4"/>
        <v>22535.225459732057</v>
      </c>
      <c r="D162">
        <f t="shared" si="5"/>
        <v>0.22830108905050039</v>
      </c>
    </row>
    <row r="163" spans="1:4">
      <c r="A163">
        <v>342.72300000000001</v>
      </c>
      <c r="B163">
        <v>153.923</v>
      </c>
      <c r="C163" s="1">
        <f t="shared" si="4"/>
        <v>22820.354694106263</v>
      </c>
      <c r="D163">
        <f t="shared" si="5"/>
        <v>0.11361049444694693</v>
      </c>
    </row>
    <row r="164" spans="1:4">
      <c r="A164">
        <v>345.327</v>
      </c>
      <c r="B164">
        <v>156.041</v>
      </c>
      <c r="C164" s="1">
        <f t="shared" si="4"/>
        <v>23064.912179715757</v>
      </c>
      <c r="D164">
        <f t="shared" si="5"/>
        <v>9.6202247394465479E-2</v>
      </c>
    </row>
    <row r="165" spans="1:4">
      <c r="A165">
        <v>346.88600000000002</v>
      </c>
      <c r="B165">
        <v>156.04300000000001</v>
      </c>
      <c r="C165" s="1">
        <f t="shared" si="4"/>
        <v>23211.327356392103</v>
      </c>
      <c r="D165">
        <f t="shared" si="5"/>
        <v>9.6185809011979595E-2</v>
      </c>
    </row>
    <row r="166" spans="1:4">
      <c r="A166">
        <v>346.88600000000002</v>
      </c>
      <c r="B166">
        <v>155.32300000000001</v>
      </c>
      <c r="C166" s="1">
        <f t="shared" si="4"/>
        <v>23211.327356392103</v>
      </c>
      <c r="D166">
        <f t="shared" si="5"/>
        <v>0.10210362670687423</v>
      </c>
    </row>
    <row r="167" spans="1:4">
      <c r="A167">
        <v>347.846</v>
      </c>
      <c r="B167">
        <v>155.32300000000001</v>
      </c>
      <c r="C167" s="1">
        <f t="shared" si="4"/>
        <v>23301.486798091453</v>
      </c>
      <c r="D167">
        <f t="shared" si="5"/>
        <v>0.10210362670687423</v>
      </c>
    </row>
    <row r="168" spans="1:4">
      <c r="A168">
        <v>350.005</v>
      </c>
      <c r="B168">
        <v>156.04300000000001</v>
      </c>
      <c r="C168" s="1">
        <f t="shared" si="4"/>
        <v>23504.251625829893</v>
      </c>
      <c r="D168">
        <f t="shared" si="5"/>
        <v>9.6185809011979595E-2</v>
      </c>
    </row>
    <row r="169" spans="1:4">
      <c r="A169">
        <v>350.005</v>
      </c>
      <c r="B169">
        <v>157.24199999999999</v>
      </c>
      <c r="C169" s="1">
        <f t="shared" si="4"/>
        <v>23504.251625829893</v>
      </c>
      <c r="D169">
        <f t="shared" si="5"/>
        <v>8.6330998711731777E-2</v>
      </c>
    </row>
    <row r="170" spans="1:4">
      <c r="A170">
        <v>351.44400000000002</v>
      </c>
      <c r="B170">
        <v>159.161</v>
      </c>
      <c r="C170" s="1">
        <f t="shared" si="4"/>
        <v>23639.396872293823</v>
      </c>
      <c r="D170">
        <f t="shared" si="5"/>
        <v>7.0558370716589103E-2</v>
      </c>
    </row>
    <row r="171" spans="1:4">
      <c r="A171">
        <v>351.68400000000003</v>
      </c>
      <c r="B171">
        <v>160.36099999999999</v>
      </c>
      <c r="C171" s="1">
        <f t="shared" si="4"/>
        <v>23661.936732718663</v>
      </c>
      <c r="D171">
        <f t="shared" si="5"/>
        <v>6.0695341225098343E-2</v>
      </c>
    </row>
    <row r="172" spans="1:4">
      <c r="A172">
        <v>350.72399999999999</v>
      </c>
      <c r="B172">
        <v>161.08099999999999</v>
      </c>
      <c r="C172" s="1">
        <f t="shared" si="4"/>
        <v>23571.777291019309</v>
      </c>
      <c r="D172">
        <f t="shared" si="5"/>
        <v>5.4777523530203931E-2</v>
      </c>
    </row>
    <row r="173" spans="1:4">
      <c r="A173">
        <v>350.964</v>
      </c>
      <c r="B173">
        <v>162.28100000000001</v>
      </c>
      <c r="C173" s="1">
        <f t="shared" si="4"/>
        <v>23594.317151444142</v>
      </c>
      <c r="D173">
        <f t="shared" si="5"/>
        <v>4.4914494038712727E-2</v>
      </c>
    </row>
    <row r="174" spans="1:4">
      <c r="A174">
        <v>351.44299999999998</v>
      </c>
      <c r="B174">
        <v>163.72</v>
      </c>
      <c r="C174" s="1">
        <f t="shared" si="4"/>
        <v>23639.302956208718</v>
      </c>
      <c r="D174">
        <f t="shared" si="5"/>
        <v>3.3087077840166623E-2</v>
      </c>
    </row>
    <row r="175" spans="1:4">
      <c r="A175">
        <v>352.64299999999997</v>
      </c>
      <c r="B175">
        <v>166.119</v>
      </c>
      <c r="C175" s="1">
        <f t="shared" si="4"/>
        <v>23752.002258332905</v>
      </c>
      <c r="D175">
        <f t="shared" si="5"/>
        <v>1.3369238048427823E-2</v>
      </c>
    </row>
    <row r="176" spans="1:4">
      <c r="A176">
        <v>352.88299999999998</v>
      </c>
      <c r="B176">
        <v>166.59899999999999</v>
      </c>
      <c r="C176" s="1">
        <f t="shared" si="4"/>
        <v>23774.542118757745</v>
      </c>
      <c r="D176">
        <f t="shared" si="5"/>
        <v>9.4240262518314744E-3</v>
      </c>
    </row>
    <row r="177" spans="1:4">
      <c r="A177">
        <v>352.476</v>
      </c>
      <c r="B177">
        <v>168.25399999999999</v>
      </c>
      <c r="C177" s="1">
        <f t="shared" si="4"/>
        <v>23736.318272120625</v>
      </c>
      <c r="D177">
        <f t="shared" si="5"/>
        <v>-4.1787352551829748E-3</v>
      </c>
    </row>
    <row r="178" spans="1:4">
      <c r="A178">
        <v>354.56299999999999</v>
      </c>
      <c r="B178">
        <v>169.71799999999999</v>
      </c>
      <c r="C178" s="1">
        <f t="shared" si="4"/>
        <v>23932.321141731612</v>
      </c>
      <c r="D178">
        <f t="shared" si="5"/>
        <v>-1.621163123480196E-2</v>
      </c>
    </row>
    <row r="179" spans="1:4">
      <c r="A179">
        <v>355.762</v>
      </c>
      <c r="B179">
        <v>172.357</v>
      </c>
      <c r="C179" s="1">
        <f t="shared" si="4"/>
        <v>24044.926527770702</v>
      </c>
      <c r="D179">
        <f t="shared" si="5"/>
        <v>-3.7902076924839045E-2</v>
      </c>
    </row>
    <row r="180" spans="1:4">
      <c r="A180">
        <v>356.48200000000003</v>
      </c>
      <c r="B180">
        <v>176.67500000000001</v>
      </c>
      <c r="C180" s="1">
        <f t="shared" si="4"/>
        <v>24112.546109045223</v>
      </c>
      <c r="D180">
        <f t="shared" si="5"/>
        <v>-7.339254471172052E-2</v>
      </c>
    </row>
    <row r="181" spans="1:4">
      <c r="A181">
        <v>356.72199999999998</v>
      </c>
      <c r="B181">
        <v>177.63399999999999</v>
      </c>
      <c r="C181" s="1">
        <f t="shared" si="4"/>
        <v>24135.085969470056</v>
      </c>
      <c r="D181">
        <f t="shared" si="5"/>
        <v>-8.1274749113670053E-2</v>
      </c>
    </row>
    <row r="182" spans="1:4">
      <c r="A182">
        <v>358.88099999999997</v>
      </c>
      <c r="B182">
        <v>190.83</v>
      </c>
      <c r="C182" s="1">
        <f t="shared" si="4"/>
        <v>24337.850797208492</v>
      </c>
      <c r="D182">
        <f t="shared" si="5"/>
        <v>-0.18973519675509842</v>
      </c>
    </row>
    <row r="183" spans="1:4">
      <c r="A183">
        <v>360.80099999999999</v>
      </c>
      <c r="B183">
        <v>203.066</v>
      </c>
      <c r="C183" s="1">
        <f t="shared" si="4"/>
        <v>24518.1696806072</v>
      </c>
      <c r="D183">
        <f t="shared" si="5"/>
        <v>-0.29030522080333387</v>
      </c>
    </row>
    <row r="184" spans="1:4">
      <c r="A184">
        <v>364.16</v>
      </c>
      <c r="B184">
        <v>205.22499999999999</v>
      </c>
      <c r="C184" s="1">
        <f t="shared" si="4"/>
        <v>24833.633810469837</v>
      </c>
      <c r="D184">
        <f t="shared" si="5"/>
        <v>-0.30805045469677461</v>
      </c>
    </row>
    <row r="185" spans="1:4">
      <c r="A185">
        <v>365.36</v>
      </c>
      <c r="B185">
        <v>212.18299999999999</v>
      </c>
      <c r="C185" s="1">
        <f t="shared" si="4"/>
        <v>24946.333112594031</v>
      </c>
      <c r="D185">
        <f t="shared" si="5"/>
        <v>-0.36523958736493589</v>
      </c>
    </row>
    <row r="186" spans="1:4">
      <c r="A186">
        <v>365.59899999999999</v>
      </c>
      <c r="B186">
        <v>213.142</v>
      </c>
      <c r="C186" s="1">
        <f t="shared" si="4"/>
        <v>24968.779056933759</v>
      </c>
      <c r="D186">
        <f t="shared" si="5"/>
        <v>-0.37312179176688565</v>
      </c>
    </row>
    <row r="187" spans="1:4">
      <c r="A187">
        <v>375.43700000000001</v>
      </c>
      <c r="B187">
        <v>232.57599999999999</v>
      </c>
      <c r="C187" s="1">
        <f t="shared" si="4"/>
        <v>25892.725502181922</v>
      </c>
      <c r="D187">
        <f t="shared" si="5"/>
        <v>-0.53285355438158066</v>
      </c>
    </row>
    <row r="188" spans="1:4">
      <c r="A188">
        <v>376.39699999999999</v>
      </c>
      <c r="B188">
        <v>234.256</v>
      </c>
      <c r="C188" s="1">
        <f t="shared" si="4"/>
        <v>25982.884943881276</v>
      </c>
      <c r="D188">
        <f t="shared" si="5"/>
        <v>-0.54666179566966799</v>
      </c>
    </row>
    <row r="189" spans="1:4">
      <c r="A189">
        <v>380.23700000000002</v>
      </c>
      <c r="B189">
        <v>256.08800000000002</v>
      </c>
      <c r="C189" s="1">
        <f t="shared" si="4"/>
        <v>26343.522710678692</v>
      </c>
      <c r="D189">
        <f t="shared" si="5"/>
        <v>-0.72610317888485931</v>
      </c>
    </row>
    <row r="190" spans="1:4">
      <c r="A190">
        <v>384.07600000000002</v>
      </c>
      <c r="B190">
        <v>251.29</v>
      </c>
      <c r="C190" s="1">
        <f t="shared" si="4"/>
        <v>26704.066561391002</v>
      </c>
      <c r="D190">
        <f t="shared" si="5"/>
        <v>-0.68666749930138127</v>
      </c>
    </row>
    <row r="191" spans="1:4">
      <c r="A191">
        <v>384.31599999999997</v>
      </c>
      <c r="B191">
        <v>251.29</v>
      </c>
      <c r="C191" s="1">
        <f t="shared" si="4"/>
        <v>26726.606421815835</v>
      </c>
      <c r="D191">
        <f t="shared" si="5"/>
        <v>-0.68666749930138127</v>
      </c>
    </row>
    <row r="192" spans="1:4">
      <c r="A192">
        <v>385.27499999999998</v>
      </c>
      <c r="B192">
        <v>252.489</v>
      </c>
      <c r="C192" s="1">
        <f t="shared" si="4"/>
        <v>26816.671947430084</v>
      </c>
      <c r="D192">
        <f t="shared" si="5"/>
        <v>-0.69652230960162931</v>
      </c>
    </row>
    <row r="193" spans="1:4">
      <c r="A193">
        <v>390.79500000000002</v>
      </c>
      <c r="B193">
        <v>267.84300000000002</v>
      </c>
      <c r="C193" s="1">
        <f t="shared" si="4"/>
        <v>27335.088737201368</v>
      </c>
      <c r="D193">
        <f t="shared" si="5"/>
        <v>-0.82271977194525525</v>
      </c>
    </row>
    <row r="194" spans="1:4">
      <c r="A194">
        <v>392.23399999999998</v>
      </c>
      <c r="B194">
        <v>268.56299999999999</v>
      </c>
      <c r="C194" s="1">
        <f t="shared" si="4"/>
        <v>27470.23398366529</v>
      </c>
      <c r="D194">
        <f t="shared" si="5"/>
        <v>-0.82863758964014989</v>
      </c>
    </row>
    <row r="195" spans="1:4">
      <c r="A195">
        <v>400.15199999999999</v>
      </c>
      <c r="B195">
        <v>267.12400000000002</v>
      </c>
      <c r="C195" s="1">
        <f t="shared" si="4"/>
        <v>28213.861545514745</v>
      </c>
      <c r="D195">
        <f t="shared" si="5"/>
        <v>-0.81681017344160378</v>
      </c>
    </row>
    <row r="196" spans="1:4">
      <c r="A196">
        <v>402.55200000000002</v>
      </c>
      <c r="B196">
        <v>270.72300000000001</v>
      </c>
      <c r="C196" s="1">
        <f t="shared" si="4"/>
        <v>28439.260149763133</v>
      </c>
      <c r="D196">
        <f t="shared" si="5"/>
        <v>-0.84639104272483379</v>
      </c>
    </row>
    <row r="197" spans="1:4">
      <c r="A197">
        <v>403.75099999999998</v>
      </c>
      <c r="B197">
        <v>273.60300000000001</v>
      </c>
      <c r="C197" s="1">
        <f t="shared" si="4"/>
        <v>28551.865535802215</v>
      </c>
      <c r="D197">
        <f t="shared" si="5"/>
        <v>-0.87006231350441188</v>
      </c>
    </row>
    <row r="198" spans="1:4">
      <c r="A198">
        <v>403.99099999999999</v>
      </c>
      <c r="B198">
        <v>274.32299999999998</v>
      </c>
      <c r="C198" s="1">
        <f t="shared" ref="C198:C245" si="6">A198*$G$1+$G$2</f>
        <v>28574.405396227055</v>
      </c>
      <c r="D198">
        <f t="shared" ref="D198:D245" si="7">B198*$G$4+$G$5</f>
        <v>-0.87598013119930607</v>
      </c>
    </row>
    <row r="199" spans="1:4">
      <c r="A199">
        <v>410.22899999999998</v>
      </c>
      <c r="B199">
        <v>296.15499999999997</v>
      </c>
      <c r="C199" s="1">
        <f t="shared" si="6"/>
        <v>29160.253935102643</v>
      </c>
      <c r="D199">
        <f t="shared" si="7"/>
        <v>-1.0554215144144969</v>
      </c>
    </row>
    <row r="200" spans="1:4">
      <c r="A200">
        <v>410.46899999999999</v>
      </c>
      <c r="B200">
        <v>296.63400000000001</v>
      </c>
      <c r="C200" s="1">
        <f t="shared" si="6"/>
        <v>29182.793795527483</v>
      </c>
      <c r="D200">
        <f t="shared" si="7"/>
        <v>-1.0593585070198508</v>
      </c>
    </row>
    <row r="201" spans="1:4">
      <c r="A201">
        <v>411.42899999999997</v>
      </c>
      <c r="B201">
        <v>299.03300000000002</v>
      </c>
      <c r="C201" s="1">
        <f t="shared" si="6"/>
        <v>29272.953237226837</v>
      </c>
      <c r="D201">
        <f t="shared" si="7"/>
        <v>-1.0790763468115896</v>
      </c>
    </row>
    <row r="202" spans="1:4">
      <c r="A202">
        <v>411.66899999999998</v>
      </c>
      <c r="B202">
        <v>299.51299999999998</v>
      </c>
      <c r="C202" s="1">
        <f t="shared" si="6"/>
        <v>29295.49309765167</v>
      </c>
      <c r="D202">
        <f t="shared" si="7"/>
        <v>-1.0830215586081857</v>
      </c>
    </row>
    <row r="203" spans="1:4">
      <c r="A203">
        <v>414.30799999999999</v>
      </c>
      <c r="B203">
        <v>306.23</v>
      </c>
      <c r="C203" s="1">
        <f t="shared" si="6"/>
        <v>29543.337646239794</v>
      </c>
      <c r="D203">
        <f t="shared" si="7"/>
        <v>-1.1382298661868064</v>
      </c>
    </row>
    <row r="204" spans="1:4">
      <c r="A204">
        <v>415.02800000000002</v>
      </c>
      <c r="B204">
        <v>307.67</v>
      </c>
      <c r="C204" s="1">
        <f t="shared" si="6"/>
        <v>29610.957227514307</v>
      </c>
      <c r="D204">
        <f t="shared" si="7"/>
        <v>-1.1500655015765953</v>
      </c>
    </row>
    <row r="205" spans="1:4">
      <c r="A205">
        <v>415.988</v>
      </c>
      <c r="B205">
        <v>309.34899999999999</v>
      </c>
      <c r="C205" s="1">
        <f t="shared" si="6"/>
        <v>29701.116669213661</v>
      </c>
      <c r="D205">
        <f t="shared" si="7"/>
        <v>-1.1638655236734394</v>
      </c>
    </row>
    <row r="206" spans="1:4">
      <c r="A206">
        <v>423.66699999999997</v>
      </c>
      <c r="B206">
        <v>311.26900000000001</v>
      </c>
      <c r="C206" s="1">
        <f t="shared" si="6"/>
        <v>30422.29828672338</v>
      </c>
      <c r="D206">
        <f t="shared" si="7"/>
        <v>-1.1796463708598248</v>
      </c>
    </row>
    <row r="207" spans="1:4">
      <c r="A207">
        <v>425.10599999999999</v>
      </c>
      <c r="B207">
        <v>310.54899999999998</v>
      </c>
      <c r="C207" s="1">
        <f t="shared" si="6"/>
        <v>30557.44353318731</v>
      </c>
      <c r="D207">
        <f t="shared" si="7"/>
        <v>-1.1737285531649302</v>
      </c>
    </row>
    <row r="208" spans="1:4">
      <c r="A208">
        <v>427.26600000000002</v>
      </c>
      <c r="B208">
        <v>309.82900000000001</v>
      </c>
      <c r="C208" s="1">
        <f t="shared" si="6"/>
        <v>30760.302277010851</v>
      </c>
      <c r="D208">
        <f t="shared" si="7"/>
        <v>-1.167810735470036</v>
      </c>
    </row>
    <row r="209" spans="1:4">
      <c r="A209">
        <v>427.505</v>
      </c>
      <c r="B209">
        <v>309.82900000000001</v>
      </c>
      <c r="C209" s="1">
        <f t="shared" si="6"/>
        <v>30782.748221350586</v>
      </c>
      <c r="D209">
        <f t="shared" si="7"/>
        <v>-1.167810735470036</v>
      </c>
    </row>
    <row r="210" spans="1:4">
      <c r="A210">
        <v>427.505</v>
      </c>
      <c r="B210">
        <v>310.54899999999998</v>
      </c>
      <c r="C210" s="1">
        <f t="shared" si="6"/>
        <v>30782.748221350586</v>
      </c>
      <c r="D210">
        <f t="shared" si="7"/>
        <v>-1.1737285531649302</v>
      </c>
    </row>
    <row r="211" spans="1:4">
      <c r="A211">
        <v>428.22500000000002</v>
      </c>
      <c r="B211">
        <v>311.02800000000002</v>
      </c>
      <c r="C211" s="1">
        <f t="shared" si="6"/>
        <v>30850.3678026251</v>
      </c>
      <c r="D211">
        <f t="shared" si="7"/>
        <v>-1.177665545770284</v>
      </c>
    </row>
    <row r="212" spans="1:4">
      <c r="A212">
        <v>428.94600000000003</v>
      </c>
      <c r="B212">
        <v>311.988</v>
      </c>
      <c r="C212" s="1">
        <f t="shared" si="6"/>
        <v>30918.081299984718</v>
      </c>
      <c r="D212">
        <f t="shared" si="7"/>
        <v>-1.1855559693634767</v>
      </c>
    </row>
    <row r="213" spans="1:4">
      <c r="A213">
        <v>429.185</v>
      </c>
      <c r="B213">
        <v>312.46699999999998</v>
      </c>
      <c r="C213" s="1">
        <f t="shared" si="6"/>
        <v>30940.527244324454</v>
      </c>
      <c r="D213">
        <f t="shared" si="7"/>
        <v>-1.1894929619688301</v>
      </c>
    </row>
    <row r="214" spans="1:4">
      <c r="A214">
        <v>428.70600000000002</v>
      </c>
      <c r="B214">
        <v>312.46699999999998</v>
      </c>
      <c r="C214" s="1">
        <f t="shared" si="6"/>
        <v>30895.541439559885</v>
      </c>
      <c r="D214">
        <f t="shared" si="7"/>
        <v>-1.1894929619688301</v>
      </c>
    </row>
    <row r="215" spans="1:4">
      <c r="A215">
        <v>436.38499999999999</v>
      </c>
      <c r="B215">
        <v>312.70699999999999</v>
      </c>
      <c r="C215" s="1">
        <f t="shared" si="6"/>
        <v>31616.723057069605</v>
      </c>
      <c r="D215">
        <f t="shared" si="7"/>
        <v>-1.1914655678671282</v>
      </c>
    </row>
    <row r="216" spans="1:4">
      <c r="A216">
        <v>436.38499999999999</v>
      </c>
      <c r="B216">
        <v>312.46699999999998</v>
      </c>
      <c r="C216" s="1">
        <f t="shared" si="6"/>
        <v>31616.723057069605</v>
      </c>
      <c r="D216">
        <f t="shared" si="7"/>
        <v>-1.1894929619688301</v>
      </c>
    </row>
    <row r="217" spans="1:4">
      <c r="A217">
        <v>443.82299999999998</v>
      </c>
      <c r="B217">
        <v>285.11599999999999</v>
      </c>
      <c r="C217" s="1">
        <f t="shared" si="6"/>
        <v>32315.270898069379</v>
      </c>
      <c r="D217">
        <f t="shared" si="7"/>
        <v>-0.96468986228402387</v>
      </c>
    </row>
    <row r="218" spans="1:4">
      <c r="A218">
        <v>445.74200000000002</v>
      </c>
      <c r="B218">
        <v>275.51900000000001</v>
      </c>
      <c r="C218" s="1">
        <f t="shared" si="6"/>
        <v>32495.495865382989</v>
      </c>
      <c r="D218">
        <f t="shared" si="7"/>
        <v>-0.8858102839258255</v>
      </c>
    </row>
    <row r="219" spans="1:4">
      <c r="A219">
        <v>451.02100000000002</v>
      </c>
      <c r="B219">
        <v>269.28100000000001</v>
      </c>
      <c r="C219" s="1">
        <f t="shared" si="6"/>
        <v>32991.278878644327</v>
      </c>
      <c r="D219">
        <f t="shared" si="7"/>
        <v>-0.83453896895255864</v>
      </c>
    </row>
    <row r="220" spans="1:4">
      <c r="A220">
        <v>451.74099999999999</v>
      </c>
      <c r="B220">
        <v>268.08199999999999</v>
      </c>
      <c r="C220" s="1">
        <f t="shared" si="6"/>
        <v>33058.898459918833</v>
      </c>
      <c r="D220">
        <f t="shared" si="7"/>
        <v>-0.82468415865231059</v>
      </c>
    </row>
    <row r="221" spans="1:4">
      <c r="A221">
        <v>452.46100000000001</v>
      </c>
      <c r="B221">
        <v>266.88299999999998</v>
      </c>
      <c r="C221" s="1">
        <f t="shared" si="6"/>
        <v>33126.518041193354</v>
      </c>
      <c r="D221">
        <f t="shared" si="7"/>
        <v>-0.81482934835206255</v>
      </c>
    </row>
    <row r="222" spans="1:4">
      <c r="A222">
        <v>455.34100000000001</v>
      </c>
      <c r="B222">
        <v>261.60500000000002</v>
      </c>
      <c r="C222" s="1">
        <f t="shared" si="6"/>
        <v>33396.996366291416</v>
      </c>
      <c r="D222">
        <f t="shared" si="7"/>
        <v>-0.77144845697198883</v>
      </c>
    </row>
    <row r="223" spans="1:4">
      <c r="A223">
        <v>455.58</v>
      </c>
      <c r="B223">
        <v>261.125</v>
      </c>
      <c r="C223" s="1">
        <f t="shared" si="6"/>
        <v>33419.442310631144</v>
      </c>
      <c r="D223">
        <f t="shared" si="7"/>
        <v>-0.76750324517539226</v>
      </c>
    </row>
    <row r="224" spans="1:4">
      <c r="A224">
        <v>457.74</v>
      </c>
      <c r="B224">
        <v>258.72699999999998</v>
      </c>
      <c r="C224" s="1">
        <f t="shared" si="6"/>
        <v>33622.301054454692</v>
      </c>
      <c r="D224">
        <f t="shared" si="7"/>
        <v>-0.74779362457489573</v>
      </c>
    </row>
    <row r="225" spans="1:4">
      <c r="A225">
        <v>460.85899999999998</v>
      </c>
      <c r="B225">
        <v>259.68599999999998</v>
      </c>
      <c r="C225" s="1">
        <f t="shared" si="6"/>
        <v>33915.225323892482</v>
      </c>
      <c r="D225">
        <f t="shared" si="7"/>
        <v>-0.75567582897684571</v>
      </c>
    </row>
    <row r="226" spans="1:4">
      <c r="A226">
        <v>464.21800000000002</v>
      </c>
      <c r="B226">
        <v>249.13</v>
      </c>
      <c r="C226" s="1">
        <f t="shared" si="6"/>
        <v>34230.68945375512</v>
      </c>
      <c r="D226">
        <f t="shared" si="7"/>
        <v>-0.66891404621669781</v>
      </c>
    </row>
    <row r="227" spans="1:4">
      <c r="A227">
        <v>465.41699999999997</v>
      </c>
      <c r="B227">
        <v>245.53</v>
      </c>
      <c r="C227" s="1">
        <f t="shared" si="6"/>
        <v>34343.294839794202</v>
      </c>
      <c r="D227">
        <f t="shared" si="7"/>
        <v>-0.63932495774222509</v>
      </c>
    </row>
    <row r="228" spans="1:4">
      <c r="A228">
        <v>466.14100000000002</v>
      </c>
      <c r="B228">
        <v>244.53800000000001</v>
      </c>
      <c r="C228" s="1">
        <f t="shared" si="6"/>
        <v>34411.290085409135</v>
      </c>
      <c r="D228">
        <f t="shared" si="7"/>
        <v>-0.63117152002925914</v>
      </c>
    </row>
    <row r="229" spans="1:4">
      <c r="A229">
        <v>466.61799999999999</v>
      </c>
      <c r="B229">
        <v>243.61099999999999</v>
      </c>
      <c r="C229" s="1">
        <f t="shared" si="6"/>
        <v>34456.088058003501</v>
      </c>
      <c r="D229">
        <f t="shared" si="7"/>
        <v>-0.62355232974708241</v>
      </c>
    </row>
    <row r="230" spans="1:4">
      <c r="A230">
        <v>466.858</v>
      </c>
      <c r="B230">
        <v>243.61099999999999</v>
      </c>
      <c r="C230" s="1">
        <f t="shared" si="6"/>
        <v>34478.627918428341</v>
      </c>
      <c r="D230">
        <f t="shared" si="7"/>
        <v>-0.62355232974708241</v>
      </c>
    </row>
    <row r="231" spans="1:4">
      <c r="A231">
        <v>475.49599999999998</v>
      </c>
      <c r="B231">
        <v>242.41200000000001</v>
      </c>
      <c r="C231" s="1">
        <f t="shared" si="6"/>
        <v>35289.875061552309</v>
      </c>
      <c r="D231">
        <f t="shared" si="7"/>
        <v>-0.61369751944683459</v>
      </c>
    </row>
    <row r="232" spans="1:4">
      <c r="A232">
        <v>477.17599999999999</v>
      </c>
      <c r="B232">
        <v>242.89099999999999</v>
      </c>
      <c r="C232" s="1">
        <f t="shared" si="6"/>
        <v>35447.654084526177</v>
      </c>
      <c r="D232">
        <f t="shared" si="7"/>
        <v>-0.617634512052188</v>
      </c>
    </row>
    <row r="233" spans="1:4">
      <c r="A233">
        <v>482.45499999999998</v>
      </c>
      <c r="B233">
        <v>232.334</v>
      </c>
      <c r="C233" s="1">
        <f t="shared" si="6"/>
        <v>35943.437097787515</v>
      </c>
      <c r="D233">
        <f t="shared" si="7"/>
        <v>-0.53086451010079694</v>
      </c>
    </row>
    <row r="234" spans="1:4">
      <c r="A234">
        <v>482.93400000000003</v>
      </c>
      <c r="B234">
        <v>233.29400000000001</v>
      </c>
      <c r="C234" s="1">
        <f t="shared" si="6"/>
        <v>35988.422902552091</v>
      </c>
      <c r="D234">
        <f t="shared" si="7"/>
        <v>-0.53875493369398963</v>
      </c>
    </row>
    <row r="235" spans="1:4">
      <c r="A235">
        <v>485.57400000000001</v>
      </c>
      <c r="B235">
        <v>241.45099999999999</v>
      </c>
      <c r="C235" s="1">
        <f t="shared" si="6"/>
        <v>36236.361367225312</v>
      </c>
      <c r="D235">
        <f t="shared" si="7"/>
        <v>-0.60579887666239896</v>
      </c>
    </row>
    <row r="236" spans="1:4">
      <c r="A236">
        <v>491.09300000000002</v>
      </c>
      <c r="B236">
        <v>237.852</v>
      </c>
      <c r="C236" s="1">
        <f t="shared" si="6"/>
        <v>36754.684240911491</v>
      </c>
      <c r="D236">
        <f t="shared" si="7"/>
        <v>-0.57621800737916917</v>
      </c>
    </row>
    <row r="237" spans="1:4">
      <c r="A237">
        <v>491.09300000000002</v>
      </c>
      <c r="B237">
        <v>238.09100000000001</v>
      </c>
      <c r="C237" s="1">
        <f t="shared" si="6"/>
        <v>36754.684240911491</v>
      </c>
      <c r="D237">
        <f t="shared" si="7"/>
        <v>-0.57818239408622452</v>
      </c>
    </row>
    <row r="238" spans="1:4">
      <c r="A238">
        <v>493.49299999999999</v>
      </c>
      <c r="B238">
        <v>238.09100000000001</v>
      </c>
      <c r="C238" s="1">
        <f t="shared" si="6"/>
        <v>36980.082845159872</v>
      </c>
      <c r="D238">
        <f t="shared" si="7"/>
        <v>-0.57818239408622452</v>
      </c>
    </row>
    <row r="239" spans="1:4">
      <c r="A239">
        <v>499.012</v>
      </c>
      <c r="B239">
        <v>233.773</v>
      </c>
      <c r="C239" s="1">
        <f t="shared" si="6"/>
        <v>37498.405718846043</v>
      </c>
      <c r="D239">
        <f t="shared" si="7"/>
        <v>-0.54269192629934304</v>
      </c>
    </row>
    <row r="240" spans="1:4">
      <c r="A240">
        <v>501.17099999999999</v>
      </c>
      <c r="B240">
        <v>233.773</v>
      </c>
      <c r="C240" s="1">
        <f t="shared" si="6"/>
        <v>37701.170546584486</v>
      </c>
      <c r="D240">
        <f t="shared" si="7"/>
        <v>-0.54269192629934304</v>
      </c>
    </row>
    <row r="241" spans="1:4">
      <c r="A241">
        <v>503.33100000000002</v>
      </c>
      <c r="B241">
        <v>238.81200000000001</v>
      </c>
      <c r="C241" s="1">
        <f t="shared" si="6"/>
        <v>37904.029290408034</v>
      </c>
      <c r="D241">
        <f t="shared" si="7"/>
        <v>-0.58410843097236187</v>
      </c>
    </row>
    <row r="242" spans="1:4">
      <c r="A242">
        <v>503.81</v>
      </c>
      <c r="B242">
        <v>240.971</v>
      </c>
      <c r="C242" s="1">
        <f t="shared" si="6"/>
        <v>37949.015095172603</v>
      </c>
      <c r="D242">
        <f t="shared" si="7"/>
        <v>-0.60185366486580261</v>
      </c>
    </row>
    <row r="243" spans="1:4">
      <c r="A243">
        <v>504.53</v>
      </c>
      <c r="B243">
        <v>240.251</v>
      </c>
      <c r="C243" s="1">
        <f t="shared" si="6"/>
        <v>38016.634676447116</v>
      </c>
      <c r="D243">
        <f t="shared" si="7"/>
        <v>-0.59593584717090797</v>
      </c>
    </row>
    <row r="244" spans="1:4">
      <c r="A244">
        <v>506.21</v>
      </c>
      <c r="B244">
        <v>233.053</v>
      </c>
      <c r="C244" s="1">
        <f t="shared" si="6"/>
        <v>38174.413699420984</v>
      </c>
      <c r="D244">
        <f t="shared" si="7"/>
        <v>-0.53677410860444841</v>
      </c>
    </row>
    <row r="245" spans="1:4">
      <c r="A245">
        <v>508.60899999999998</v>
      </c>
      <c r="B245">
        <v>227.05500000000001</v>
      </c>
      <c r="C245" s="1">
        <f t="shared" si="6"/>
        <v>38399.718387584267</v>
      </c>
      <c r="D245">
        <f t="shared" si="7"/>
        <v>-0.48747539952947982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tabSelected="1" workbookViewId="0">
      <selection activeCell="H10" sqref="H10:H11"/>
    </sheetView>
  </sheetViews>
  <sheetFormatPr baseColWidth="10" defaultRowHeight="15" x14ac:dyDescent="0"/>
  <cols>
    <col min="1" max="1" width="10.83203125" style="1"/>
  </cols>
  <sheetData>
    <row r="1" spans="1:2">
      <c r="A1" s="1">
        <v>1554.6537958670779</v>
      </c>
      <c r="B1">
        <v>-6.1606224469388904E-2</v>
      </c>
    </row>
    <row r="2" spans="1:2">
      <c r="A2" s="1">
        <v>1419.5085494031518</v>
      </c>
      <c r="B2">
        <v>-5.5688406774494048E-2</v>
      </c>
    </row>
    <row r="3" spans="1:2">
      <c r="A3" s="1">
        <v>1982.9111439390035</v>
      </c>
      <c r="B3">
        <v>-3.0052749287860614E-2</v>
      </c>
    </row>
    <row r="4" spans="1:2">
      <c r="A4" s="1">
        <v>2027.9908647886805</v>
      </c>
      <c r="B4">
        <v>-3.9915778779351818E-2</v>
      </c>
    </row>
    <row r="5" spans="1:2">
      <c r="A5" s="1">
        <v>2230.849608612225</v>
      </c>
      <c r="B5">
        <v>-8.5269276057724053E-2</v>
      </c>
    </row>
    <row r="6" spans="1:2">
      <c r="A6" s="1">
        <v>2388.6286315860943</v>
      </c>
      <c r="B6">
        <v>-3.0052749287860614E-2</v>
      </c>
    </row>
    <row r="7" spans="1:2">
      <c r="A7" s="1">
        <v>2456.248212860608</v>
      </c>
      <c r="B7">
        <v>-2.2170544885911081E-2</v>
      </c>
    </row>
    <row r="8" spans="1:2">
      <c r="A8" s="1">
        <v>2456.248212860608</v>
      </c>
      <c r="B8">
        <v>-1.6252727191016669E-2</v>
      </c>
    </row>
    <row r="9" spans="1:2">
      <c r="A9" s="1">
        <v>2614.0272358344755</v>
      </c>
      <c r="B9">
        <v>-1.2307515394420099E-2</v>
      </c>
    </row>
    <row r="10" spans="1:2">
      <c r="A10" s="1">
        <v>2816.88597965802</v>
      </c>
      <c r="B10">
        <v>-5.1743194977897922E-2</v>
      </c>
    </row>
    <row r="11" spans="1:2">
      <c r="A11" s="1">
        <v>2839.4258400828585</v>
      </c>
      <c r="B11">
        <v>-5.7661012672792333E-2</v>
      </c>
    </row>
    <row r="12" spans="1:2">
      <c r="A12" s="1">
        <v>2952.1251422070491</v>
      </c>
      <c r="B12">
        <v>-0.10301450995116479</v>
      </c>
    </row>
    <row r="13" spans="1:2">
      <c r="A13" s="1">
        <v>3064.8244443312415</v>
      </c>
      <c r="B13">
        <v>-0.13259537923439435</v>
      </c>
    </row>
    <row r="14" spans="1:2">
      <c r="A14" s="1">
        <v>3200.0636068802723</v>
      </c>
      <c r="B14">
        <v>-0.12667756153949994</v>
      </c>
    </row>
    <row r="15" spans="1:2">
      <c r="A15" s="1">
        <v>3425.3682950435505</v>
      </c>
      <c r="B15">
        <v>-0.13851319692928921</v>
      </c>
    </row>
    <row r="16" spans="1:2">
      <c r="A16" s="1">
        <v>3492.9878763180659</v>
      </c>
      <c r="B16">
        <v>-0.15034061312783531</v>
      </c>
    </row>
    <row r="17" spans="1:2">
      <c r="A17" s="1">
        <v>3650.6729832068304</v>
      </c>
      <c r="B17">
        <v>-0.19372150450790926</v>
      </c>
    </row>
    <row r="18" spans="1:2">
      <c r="A18" s="1">
        <v>3695.7527040565055</v>
      </c>
      <c r="B18">
        <v>-0.20949413250305193</v>
      </c>
    </row>
    <row r="19" spans="1:2">
      <c r="A19" s="1">
        <v>4011.2168339191394</v>
      </c>
      <c r="B19">
        <v>-0.32978199634302618</v>
      </c>
    </row>
    <row r="20" spans="1:2">
      <c r="A20" s="1">
        <v>4011.2168339191394</v>
      </c>
      <c r="B20">
        <v>-0.33175460224132447</v>
      </c>
    </row>
    <row r="21" spans="1:2">
      <c r="A21" s="1">
        <v>3988.6769734942991</v>
      </c>
      <c r="B21">
        <v>-0.33175460224132447</v>
      </c>
    </row>
    <row r="22" spans="1:2">
      <c r="A22" s="1">
        <v>4033.7566943439779</v>
      </c>
      <c r="B22">
        <v>-0.34752723023646692</v>
      </c>
    </row>
    <row r="23" spans="1:2">
      <c r="A23" s="1">
        <v>4101.3762756184933</v>
      </c>
      <c r="B23">
        <v>-0.37513549362139842</v>
      </c>
    </row>
    <row r="24" spans="1:2">
      <c r="A24" s="1">
        <v>4168.9958568930069</v>
      </c>
      <c r="B24">
        <v>-0.34752723023646692</v>
      </c>
    </row>
    <row r="25" spans="1:2">
      <c r="A25" s="1">
        <v>4236.6154381675224</v>
      </c>
      <c r="B25">
        <v>-0.33372720813962253</v>
      </c>
    </row>
    <row r="26" spans="1:2">
      <c r="A26" s="1">
        <v>4281.6951590171975</v>
      </c>
      <c r="B26">
        <v>-0.31794636095323714</v>
      </c>
    </row>
    <row r="27" spans="1:2">
      <c r="A27" s="1">
        <v>4394.3944611413881</v>
      </c>
      <c r="B27">
        <v>-0.28640110496295224</v>
      </c>
    </row>
    <row r="28" spans="1:2">
      <c r="A28" s="1">
        <v>4754.9383118536989</v>
      </c>
      <c r="B28">
        <v>-0.2055571398976983</v>
      </c>
    </row>
    <row r="29" spans="1:2">
      <c r="A29" s="1">
        <v>4822.5578931282143</v>
      </c>
      <c r="B29">
        <v>-0.2055571398976983</v>
      </c>
    </row>
    <row r="30" spans="1:2">
      <c r="A30" s="1">
        <v>5115.5760786511091</v>
      </c>
      <c r="B30">
        <v>-0.30020934625103934</v>
      </c>
    </row>
    <row r="31" spans="1:2">
      <c r="A31" s="1">
        <v>5138.1159390759476</v>
      </c>
      <c r="B31">
        <v>-0.30809976984423204</v>
      </c>
    </row>
    <row r="32" spans="1:2">
      <c r="A32" s="1">
        <v>5160.6557995007879</v>
      </c>
      <c r="B32">
        <v>-0.31992718604277814</v>
      </c>
    </row>
    <row r="33" spans="1:2">
      <c r="A33" s="1">
        <v>5205.64160426536</v>
      </c>
      <c r="B33">
        <v>-0.31992718604277814</v>
      </c>
    </row>
    <row r="34" spans="1:2">
      <c r="A34" s="1">
        <v>5205.64160426536</v>
      </c>
      <c r="B34">
        <v>-0.33569981403792082</v>
      </c>
    </row>
    <row r="35" spans="1:2">
      <c r="A35" s="1">
        <v>5340.8807668143891</v>
      </c>
      <c r="B35">
        <v>-0.31599019343742474</v>
      </c>
    </row>
    <row r="36" spans="1:2">
      <c r="A36" s="1">
        <v>5611.265175827346</v>
      </c>
      <c r="B36">
        <v>-0.30612716394593398</v>
      </c>
    </row>
    <row r="37" spans="1:2">
      <c r="A37" s="1">
        <v>5814.1239196508905</v>
      </c>
      <c r="B37">
        <v>-0.31795458014448008</v>
      </c>
    </row>
    <row r="38" spans="1:2">
      <c r="A38" s="1">
        <v>5859.2036405005656</v>
      </c>
      <c r="B38">
        <v>-0.31007237574253033</v>
      </c>
    </row>
    <row r="39" spans="1:2">
      <c r="A39" s="1">
        <v>5859.2036405005656</v>
      </c>
      <c r="B39">
        <v>-0.30415455804763569</v>
      </c>
    </row>
    <row r="40" spans="1:2">
      <c r="A40" s="1">
        <v>5926.823221775081</v>
      </c>
      <c r="B40">
        <v>-0.296264134454443</v>
      </c>
    </row>
    <row r="41" spans="1:2">
      <c r="A41" s="1">
        <v>5904.2833613502444</v>
      </c>
      <c r="B41">
        <v>-0.29232714184908959</v>
      </c>
    </row>
    <row r="42" spans="1:2">
      <c r="A42" s="1">
        <v>5949.3630821999195</v>
      </c>
      <c r="B42">
        <v>-0.29232714184908959</v>
      </c>
    </row>
    <row r="43" spans="1:2">
      <c r="A43" s="1">
        <v>5971.902942624758</v>
      </c>
      <c r="B43">
        <v>-0.28640932415419518</v>
      </c>
    </row>
    <row r="44" spans="1:2">
      <c r="A44" s="1">
        <v>5994.4428030495947</v>
      </c>
      <c r="B44">
        <v>-0.28640932415419518</v>
      </c>
    </row>
    <row r="45" spans="1:2">
      <c r="A45" s="1">
        <v>6129.6819655986255</v>
      </c>
      <c r="B45">
        <v>-0.24302843277412078</v>
      </c>
    </row>
    <row r="46" spans="1:2">
      <c r="A46" s="1">
        <v>6174.6677703631995</v>
      </c>
      <c r="B46">
        <v>-0.2292284106772764</v>
      </c>
    </row>
    <row r="47" spans="1:2">
      <c r="A47" s="1">
        <v>6197.2076307880379</v>
      </c>
      <c r="B47">
        <v>-0.21542016938918929</v>
      </c>
    </row>
    <row r="48" spans="1:2">
      <c r="A48" s="1">
        <v>6535.2116210755084</v>
      </c>
      <c r="B48">
        <v>-9.9077517345811383E-2</v>
      </c>
    </row>
    <row r="49" spans="1:2">
      <c r="A49" s="1">
        <v>6467.592039800993</v>
      </c>
      <c r="B49">
        <v>-8.9222707045563343E-2</v>
      </c>
    </row>
    <row r="50" spans="1:2">
      <c r="A50" s="1">
        <v>6467.592039800993</v>
      </c>
      <c r="B50">
        <v>-8.7250101147265058E-2</v>
      </c>
    </row>
    <row r="51" spans="1:2">
      <c r="A51" s="1">
        <v>6783.0561696636269</v>
      </c>
      <c r="B51">
        <v>-1.6260946382259389E-2</v>
      </c>
    </row>
    <row r="52" spans="1:2">
      <c r="A52" s="1">
        <v>6850.6757509381405</v>
      </c>
      <c r="B52">
        <v>-6.397916890768407E-3</v>
      </c>
    </row>
    <row r="53" spans="1:2">
      <c r="A53" s="1">
        <v>6873.2156113629771</v>
      </c>
      <c r="B53">
        <v>1.4842875111813481E-3</v>
      </c>
    </row>
    <row r="54" spans="1:2">
      <c r="A54" s="1">
        <v>7008.4547739120062</v>
      </c>
      <c r="B54">
        <v>2.7119944997814782E-2</v>
      </c>
    </row>
    <row r="55" spans="1:2">
      <c r="A55" s="1">
        <v>7414.078345473994</v>
      </c>
      <c r="B55">
        <v>5.0782996586149931E-2</v>
      </c>
    </row>
    <row r="56" spans="1:2">
      <c r="A56" s="1">
        <v>7481.6979267485076</v>
      </c>
      <c r="B56">
        <v>4.2900792184200176E-2</v>
      </c>
    </row>
    <row r="57" spans="1:2">
      <c r="A57" s="1">
        <v>7616.8431732124336</v>
      </c>
      <c r="B57">
        <v>1.5292528799268679E-2</v>
      </c>
    </row>
    <row r="58" spans="1:2">
      <c r="A58" s="1">
        <v>7707.0026149117875</v>
      </c>
      <c r="B58">
        <v>7.4021052060757597E-3</v>
      </c>
    </row>
    <row r="59" spans="1:2">
      <c r="A59" s="1">
        <v>7819.7019170359781</v>
      </c>
      <c r="B59">
        <v>6.0646026077640913E-2</v>
      </c>
    </row>
    <row r="60" spans="1:2">
      <c r="A60" s="1">
        <v>7954.941079585009</v>
      </c>
      <c r="B60">
        <v>5.4728208382746502E-2</v>
      </c>
    </row>
    <row r="61" spans="1:2">
      <c r="A61" s="1">
        <v>8225.3254885979659</v>
      </c>
      <c r="B61">
        <v>7.4446048174485302E-2</v>
      </c>
    </row>
    <row r="62" spans="1:2">
      <c r="A62" s="1">
        <v>8225.3254885979659</v>
      </c>
      <c r="B62">
        <v>7.2473442276187017E-2</v>
      </c>
    </row>
    <row r="63" spans="1:2">
      <c r="A63" s="1">
        <v>8608.4091997351097</v>
      </c>
      <c r="B63">
        <v>7.2473442276187017E-2</v>
      </c>
    </row>
    <row r="64" spans="1:2">
      <c r="A64" s="1">
        <v>8630.94906015995</v>
      </c>
      <c r="B64">
        <v>7.2473442276187017E-2</v>
      </c>
    </row>
    <row r="65" spans="1:2">
      <c r="A65" s="1">
        <v>8743.6483622841406</v>
      </c>
      <c r="B65">
        <v>7.4446048174485302E-2</v>
      </c>
    </row>
    <row r="66" spans="1:2">
      <c r="A66" s="1">
        <v>8743.6483622841406</v>
      </c>
      <c r="B66">
        <v>7.6418654072783365E-2</v>
      </c>
    </row>
    <row r="67" spans="1:2">
      <c r="A67" s="1">
        <v>8743.6483622841406</v>
      </c>
      <c r="B67">
        <v>7.839125997108165E-2</v>
      </c>
    </row>
    <row r="68" spans="1:2">
      <c r="A68" s="1">
        <v>8698.5686414344636</v>
      </c>
      <c r="B68">
        <v>8.8254289462572411E-2</v>
      </c>
    </row>
    <row r="69" spans="1:2">
      <c r="A69" s="1">
        <v>9014.0327712970975</v>
      </c>
      <c r="B69">
        <v>0.18290649581591345</v>
      </c>
    </row>
    <row r="70" spans="1:2">
      <c r="A70" s="1">
        <v>9104.1922129964478</v>
      </c>
      <c r="B70">
        <v>0.19473391201445955</v>
      </c>
    </row>
    <row r="71" spans="1:2">
      <c r="A71" s="1">
        <v>9397.1164824342413</v>
      </c>
      <c r="B71">
        <v>0.22825999309428568</v>
      </c>
    </row>
    <row r="72" spans="1:2">
      <c r="A72" s="1">
        <v>9532.3556449832759</v>
      </c>
      <c r="B72">
        <v>0.24797783288602471</v>
      </c>
    </row>
    <row r="73" spans="1:2">
      <c r="A73" s="1">
        <v>9532.3556449832759</v>
      </c>
      <c r="B73">
        <v>0.25389565058091912</v>
      </c>
    </row>
    <row r="74" spans="1:2">
      <c r="A74" s="1">
        <v>9735.2143888068167</v>
      </c>
      <c r="B74">
        <v>0.24600522698772642</v>
      </c>
    </row>
    <row r="75" spans="1:2">
      <c r="A75" s="1">
        <v>9735.2143888068167</v>
      </c>
      <c r="B75">
        <v>0.24403262108942814</v>
      </c>
    </row>
    <row r="76" spans="1:2">
      <c r="A76" s="1">
        <v>9825.2799144210694</v>
      </c>
      <c r="B76">
        <v>0.24008740929283179</v>
      </c>
    </row>
    <row r="77" spans="1:2">
      <c r="A77" s="1">
        <v>10253.44334640789</v>
      </c>
      <c r="B77">
        <v>0.32291219944762672</v>
      </c>
    </row>
    <row r="78" spans="1:2">
      <c r="A78" s="1">
        <v>10636.620973630139</v>
      </c>
      <c r="B78">
        <v>0.24797783288602471</v>
      </c>
    </row>
    <row r="79" spans="1:2">
      <c r="A79" s="1">
        <v>10794.306080518905</v>
      </c>
      <c r="B79">
        <v>0.26966827857606157</v>
      </c>
    </row>
    <row r="80" spans="1:2">
      <c r="A80" s="1">
        <v>10861.925661793419</v>
      </c>
      <c r="B80">
        <v>0.28544090657120424</v>
      </c>
    </row>
    <row r="81" spans="1:2">
      <c r="A81" s="1">
        <v>11019.70468476729</v>
      </c>
      <c r="B81">
        <v>0.34263003923936552</v>
      </c>
    </row>
    <row r="82" spans="1:2">
      <c r="A82" s="1">
        <v>11087.324266041804</v>
      </c>
      <c r="B82">
        <v>0.38798353651773787</v>
      </c>
    </row>
    <row r="83" spans="1:2">
      <c r="A83" s="1">
        <v>11132.403986891477</v>
      </c>
      <c r="B83">
        <v>0.40770137630947678</v>
      </c>
    </row>
    <row r="84" spans="1:2">
      <c r="A84" s="1">
        <v>11200.023568165994</v>
      </c>
      <c r="B84">
        <v>0.4412274573893028</v>
      </c>
    </row>
    <row r="85" spans="1:2">
      <c r="A85" s="1">
        <v>11245.103289015671</v>
      </c>
      <c r="B85">
        <v>0.45109048688079378</v>
      </c>
    </row>
    <row r="86" spans="1:2">
      <c r="A86" s="1">
        <v>11402.882311989539</v>
      </c>
      <c r="B86">
        <v>0.45700830457568831</v>
      </c>
    </row>
    <row r="87" spans="1:2">
      <c r="A87" s="1">
        <v>11785.966023126686</v>
      </c>
      <c r="B87">
        <v>0.31502999504567675</v>
      </c>
    </row>
    <row r="88" spans="1:2">
      <c r="A88" s="1">
        <v>11808.505883551523</v>
      </c>
      <c r="B88">
        <v>0.31109300244032356</v>
      </c>
    </row>
    <row r="89" spans="1:2">
      <c r="A89" s="1">
        <v>12078.89029256448</v>
      </c>
      <c r="B89">
        <v>0.29728476115223623</v>
      </c>
    </row>
    <row r="90" spans="1:2">
      <c r="A90" s="1">
        <v>12236.669315538347</v>
      </c>
      <c r="B90">
        <v>0.2913669434573416</v>
      </c>
    </row>
    <row r="91" spans="1:2">
      <c r="A91" s="1">
        <v>12484.607780211569</v>
      </c>
      <c r="B91">
        <v>0.27756692136049721</v>
      </c>
    </row>
    <row r="92" spans="1:2">
      <c r="A92" s="1">
        <v>12777.532049649362</v>
      </c>
      <c r="B92">
        <v>0.22432300048893228</v>
      </c>
    </row>
    <row r="93" spans="1:2">
      <c r="A93" s="1">
        <v>12845.151630923876</v>
      </c>
      <c r="B93">
        <v>0.20460516069719326</v>
      </c>
    </row>
    <row r="94" spans="1:2">
      <c r="A94" s="1">
        <v>12822.611770499039</v>
      </c>
      <c r="B94">
        <v>0.18685992680375274</v>
      </c>
    </row>
    <row r="95" spans="1:2">
      <c r="A95" s="1">
        <v>12935.31107262323</v>
      </c>
      <c r="B95">
        <v>0.18883253270205103</v>
      </c>
    </row>
    <row r="96" spans="1:2">
      <c r="A96" s="1">
        <v>13295.854923335537</v>
      </c>
      <c r="B96">
        <v>0.14150642952538051</v>
      </c>
    </row>
    <row r="97" spans="1:2">
      <c r="A97" s="1">
        <v>13273.315062910704</v>
      </c>
      <c r="B97">
        <v>0.13165161922513224</v>
      </c>
    </row>
    <row r="98" spans="1:2">
      <c r="A98" s="1">
        <v>13340.934644185218</v>
      </c>
      <c r="B98">
        <v>0.1296790133268344</v>
      </c>
    </row>
    <row r="99" spans="1:2">
      <c r="A99" s="1">
        <v>13431.094085884568</v>
      </c>
      <c r="B99">
        <v>0.1000981440436044</v>
      </c>
    </row>
    <row r="100" spans="1:2">
      <c r="A100" s="1">
        <v>13408.554225459731</v>
      </c>
      <c r="B100">
        <v>5.8689858561828512E-2</v>
      </c>
    </row>
    <row r="101" spans="1:2">
      <c r="A101" s="1">
        <v>13566.333248433599</v>
      </c>
      <c r="B101">
        <v>5.6717252663530227E-2</v>
      </c>
    </row>
    <row r="102" spans="1:2">
      <c r="A102" s="1">
        <v>13859.351433956497</v>
      </c>
      <c r="B102">
        <v>2.7136383380300666E-2</v>
      </c>
    </row>
    <row r="103" spans="1:2">
      <c r="A103" s="1">
        <v>13972.050736080688</v>
      </c>
      <c r="B103">
        <v>2.1218565685406032E-2</v>
      </c>
    </row>
    <row r="104" spans="1:2">
      <c r="A104" s="1">
        <v>14107.195982544614</v>
      </c>
      <c r="B104">
        <v>1.5300747990511621E-2</v>
      </c>
    </row>
    <row r="105" spans="1:2">
      <c r="A105" s="1">
        <v>14310.054726368158</v>
      </c>
      <c r="B105">
        <v>-4.4170918012274019E-3</v>
      </c>
    </row>
    <row r="106" spans="1:2">
      <c r="A106" s="1">
        <v>14467.833749342026</v>
      </c>
      <c r="B106">
        <v>-1.8217113898071569E-2</v>
      </c>
    </row>
    <row r="107" spans="1:2">
      <c r="A107" s="1">
        <v>14557.99319104138</v>
      </c>
      <c r="B107">
        <v>-2.4134931592966202E-2</v>
      </c>
    </row>
    <row r="108" spans="1:2">
      <c r="A108" s="1">
        <v>14670.69249316557</v>
      </c>
      <c r="B108">
        <v>-2.8080143389562773E-2</v>
      </c>
    </row>
    <row r="109" spans="1:2">
      <c r="A109" s="1">
        <v>14670.69249316557</v>
      </c>
      <c r="B109">
        <v>-3.7943172881053533E-2</v>
      </c>
    </row>
    <row r="110" spans="1:2">
      <c r="A110" s="1">
        <v>14850.917460479173</v>
      </c>
      <c r="B110">
        <v>-7.7378852464531356E-2</v>
      </c>
    </row>
    <row r="111" spans="1:2">
      <c r="A111" s="1">
        <v>14895.99718132885</v>
      </c>
      <c r="B111">
        <v>-7.7378852464531356E-2</v>
      </c>
    </row>
    <row r="112" spans="1:2">
      <c r="A112" s="1">
        <v>15240.575297573563</v>
      </c>
      <c r="B112">
        <v>-0.13640908397110452</v>
      </c>
    </row>
    <row r="113" spans="1:2">
      <c r="A113" s="1">
        <v>15662.164603603145</v>
      </c>
      <c r="B113">
        <v>-0.16217624851762436</v>
      </c>
    </row>
    <row r="114" spans="1:2">
      <c r="A114" s="1">
        <v>15684.704464027986</v>
      </c>
      <c r="B114">
        <v>-0.16611324112297754</v>
      </c>
    </row>
    <row r="115" spans="1:2">
      <c r="A115" s="1">
        <v>15932.549012616098</v>
      </c>
      <c r="B115">
        <v>-0.24104760768457978</v>
      </c>
    </row>
    <row r="116" spans="1:2">
      <c r="A116" s="1">
        <v>15977.628733465775</v>
      </c>
      <c r="B116">
        <v>-0.24892981208652976</v>
      </c>
    </row>
    <row r="117" spans="1:2">
      <c r="A117" s="1">
        <v>16180.487477289324</v>
      </c>
      <c r="B117">
        <v>-0.25090241798482782</v>
      </c>
    </row>
    <row r="118" spans="1:2">
      <c r="A118" s="1">
        <v>16225.567198138997</v>
      </c>
      <c r="B118">
        <v>-0.24498460028993319</v>
      </c>
    </row>
    <row r="119" spans="1:2">
      <c r="A119" s="1">
        <v>16293.186779413514</v>
      </c>
      <c r="B119">
        <v>-0.23314896490014414</v>
      </c>
    </row>
    <row r="120" spans="1:2">
      <c r="A120" s="1">
        <v>16338.266500263187</v>
      </c>
      <c r="B120">
        <v>-0.2154037310067034</v>
      </c>
    </row>
    <row r="121" spans="1:2">
      <c r="A121" s="1">
        <v>16383.346221112864</v>
      </c>
      <c r="B121">
        <v>-0.21737633690500169</v>
      </c>
    </row>
    <row r="122" spans="1:2">
      <c r="A122" s="1">
        <v>16383.346221112864</v>
      </c>
      <c r="B122">
        <v>-0.2154037310067034</v>
      </c>
    </row>
    <row r="123" spans="1:2">
      <c r="A123" s="1">
        <v>16405.886081537705</v>
      </c>
      <c r="B123">
        <v>-0.17794065732152387</v>
      </c>
    </row>
    <row r="124" spans="1:2">
      <c r="A124" s="1">
        <v>16450.965802387382</v>
      </c>
      <c r="B124">
        <v>-0.16018720423684041</v>
      </c>
    </row>
    <row r="125" spans="1:2">
      <c r="A125" s="1">
        <v>16766.429932250012</v>
      </c>
      <c r="B125">
        <v>-3.0044530096617894E-2</v>
      </c>
    </row>
    <row r="126" spans="1:2">
      <c r="A126" s="1">
        <v>16834.049513524529</v>
      </c>
      <c r="B126">
        <v>-3.0044530096617894E-2</v>
      </c>
    </row>
    <row r="127" spans="1:2">
      <c r="A127" s="1">
        <v>16879.129234374202</v>
      </c>
      <c r="B127">
        <v>3.481550983208237E-3</v>
      </c>
    </row>
    <row r="128" spans="1:2">
      <c r="A128" s="1">
        <v>16969.194759988452</v>
      </c>
      <c r="B128">
        <v>5.4752865956475105E-2</v>
      </c>
    </row>
    <row r="129" spans="1:2">
      <c r="A129" s="1">
        <v>16924.208955223879</v>
      </c>
      <c r="B129">
        <v>8.6306341138002951E-2</v>
      </c>
    </row>
    <row r="130" spans="1:2">
      <c r="A130" s="1">
        <v>17104.433922537482</v>
      </c>
      <c r="B130">
        <v>0.11194199862463639</v>
      </c>
    </row>
    <row r="131" spans="1:2">
      <c r="A131" s="1">
        <v>17262.21294551135</v>
      </c>
      <c r="B131">
        <v>0.17701333569474764</v>
      </c>
    </row>
    <row r="132" spans="1:2">
      <c r="A132" s="1">
        <v>17262.21294551135</v>
      </c>
      <c r="B132">
        <v>0.18095854749134377</v>
      </c>
    </row>
    <row r="133" spans="1:2">
      <c r="A133" s="1">
        <v>17555.137214949147</v>
      </c>
      <c r="B133">
        <v>0.18884075189329375</v>
      </c>
    </row>
    <row r="134" spans="1:2">
      <c r="A134" s="1">
        <v>18073.460088635318</v>
      </c>
      <c r="B134">
        <v>0.36434514250313121</v>
      </c>
    </row>
    <row r="135" spans="1:2">
      <c r="A135" s="1">
        <v>18095.999949060159</v>
      </c>
      <c r="B135">
        <v>0.36829035429972778</v>
      </c>
    </row>
    <row r="136" spans="1:2">
      <c r="A136" s="1">
        <v>18343.938413733384</v>
      </c>
      <c r="B136">
        <v>0.4018164353795538</v>
      </c>
    </row>
    <row r="137" spans="1:2">
      <c r="A137" s="1">
        <v>18907.341008269232</v>
      </c>
      <c r="B137">
        <v>0.46295077984431154</v>
      </c>
    </row>
    <row r="138" spans="1:2">
      <c r="A138" s="1">
        <v>19651.062486203791</v>
      </c>
      <c r="B138">
        <v>0.68380866773252136</v>
      </c>
    </row>
    <row r="139" spans="1:2">
      <c r="A139" s="1">
        <v>19696.048290968367</v>
      </c>
      <c r="B139">
        <v>0.69367169722401223</v>
      </c>
    </row>
    <row r="140" spans="1:2">
      <c r="A140" s="1">
        <v>19741.12801181804</v>
      </c>
      <c r="B140">
        <v>0.68775387952911771</v>
      </c>
    </row>
    <row r="141" spans="1:2">
      <c r="A141" s="1">
        <v>20034.052281255837</v>
      </c>
      <c r="B141">
        <v>0.59507427907407495</v>
      </c>
    </row>
    <row r="142" spans="1:2">
      <c r="A142" s="1">
        <v>20079.03808602041</v>
      </c>
      <c r="B142">
        <v>0.58521946877382702</v>
      </c>
    </row>
    <row r="143" spans="1:2">
      <c r="A143" s="1">
        <v>20214.183332484336</v>
      </c>
      <c r="B143">
        <v>0.55169338769400078</v>
      </c>
    </row>
    <row r="144" spans="1:2">
      <c r="A144" s="1">
        <v>20326.882634608526</v>
      </c>
      <c r="B144">
        <v>0.52803033610566563</v>
      </c>
    </row>
    <row r="145" spans="1:2">
      <c r="A145" s="1">
        <v>20462.027881072456</v>
      </c>
      <c r="B145">
        <v>0.50436728451733037</v>
      </c>
    </row>
    <row r="146" spans="1:2">
      <c r="A146" s="1">
        <v>20507.107601922129</v>
      </c>
      <c r="B146">
        <v>0.50042207272073402</v>
      </c>
    </row>
    <row r="147" spans="1:2">
      <c r="A147" s="1">
        <v>20709.872429660569</v>
      </c>
      <c r="B147">
        <v>0.49253986831878427</v>
      </c>
    </row>
    <row r="148" spans="1:2">
      <c r="A148" s="1">
        <v>20687.332569235736</v>
      </c>
      <c r="B148">
        <v>0.47479463442534353</v>
      </c>
    </row>
    <row r="149" spans="1:2">
      <c r="A149" s="1">
        <v>20732.412290085409</v>
      </c>
      <c r="B149">
        <v>0.46887681673044901</v>
      </c>
    </row>
    <row r="150" spans="1:2">
      <c r="A150" s="1">
        <v>20777.398094849985</v>
      </c>
      <c r="B150">
        <v>0.46295899903555449</v>
      </c>
    </row>
    <row r="151" spans="1:2">
      <c r="A151" s="1">
        <v>20867.557536549335</v>
      </c>
      <c r="B151">
        <v>0.44915075774746716</v>
      </c>
    </row>
    <row r="152" spans="1:2">
      <c r="A152" s="1">
        <v>21025.336559523203</v>
      </c>
      <c r="B152">
        <v>0.42154249436253566</v>
      </c>
    </row>
    <row r="153" spans="1:2">
      <c r="A153" s="1">
        <v>21070.322364287775</v>
      </c>
      <c r="B153">
        <v>0.41366028996058579</v>
      </c>
    </row>
    <row r="154" spans="1:2">
      <c r="A154" s="1">
        <v>21363.340549810673</v>
      </c>
      <c r="B154">
        <v>0.37027939858051173</v>
      </c>
    </row>
    <row r="155" spans="1:2">
      <c r="A155" s="1">
        <v>21430.960131085187</v>
      </c>
      <c r="B155">
        <v>0.36041636908902075</v>
      </c>
    </row>
    <row r="156" spans="1:2">
      <c r="A156" s="1">
        <v>22152.047832509808</v>
      </c>
      <c r="B156">
        <v>0.26970937453227606</v>
      </c>
    </row>
    <row r="157" spans="1:2">
      <c r="A157" s="1">
        <v>22354.906576333349</v>
      </c>
      <c r="B157">
        <v>0.25393674653713361</v>
      </c>
    </row>
    <row r="158" spans="1:2">
      <c r="A158" s="1">
        <v>22535.225459732057</v>
      </c>
      <c r="B158">
        <v>0.22830108905050039</v>
      </c>
    </row>
    <row r="159" spans="1:2">
      <c r="A159" s="1">
        <v>22820.354694106263</v>
      </c>
      <c r="B159">
        <v>0.11361049444694693</v>
      </c>
    </row>
    <row r="160" spans="1:2">
      <c r="A160" s="1">
        <v>23064.912179715757</v>
      </c>
      <c r="B160">
        <v>9.6202247394465479E-2</v>
      </c>
    </row>
    <row r="161" spans="1:2">
      <c r="A161" s="1">
        <v>23211.327356392103</v>
      </c>
      <c r="B161">
        <v>9.6185809011979595E-2</v>
      </c>
    </row>
    <row r="162" spans="1:2">
      <c r="A162" s="1">
        <v>23211.327356392103</v>
      </c>
      <c r="B162">
        <v>0.10210362670687423</v>
      </c>
    </row>
    <row r="163" spans="1:2">
      <c r="A163" s="1">
        <v>23301.486798091453</v>
      </c>
      <c r="B163">
        <v>0.10210362670687423</v>
      </c>
    </row>
    <row r="164" spans="1:2">
      <c r="A164" s="1">
        <v>23504.251625829893</v>
      </c>
      <c r="B164">
        <v>9.6185809011979595E-2</v>
      </c>
    </row>
    <row r="165" spans="1:2">
      <c r="A165" s="1">
        <v>23504.251625829893</v>
      </c>
      <c r="B165">
        <v>8.6330998711731777E-2</v>
      </c>
    </row>
    <row r="166" spans="1:2">
      <c r="A166" s="1">
        <v>23639.396872293823</v>
      </c>
      <c r="B166">
        <v>7.0558370716589103E-2</v>
      </c>
    </row>
    <row r="167" spans="1:2">
      <c r="A167" s="1">
        <v>23661.936732718663</v>
      </c>
      <c r="B167">
        <v>6.0695341225098343E-2</v>
      </c>
    </row>
    <row r="168" spans="1:2">
      <c r="A168" s="1">
        <v>23571.777291019309</v>
      </c>
      <c r="B168">
        <v>5.4777523530203931E-2</v>
      </c>
    </row>
    <row r="169" spans="1:2">
      <c r="A169" s="1">
        <v>23594.317151444142</v>
      </c>
      <c r="B169">
        <v>4.4914494038712727E-2</v>
      </c>
    </row>
    <row r="170" spans="1:2">
      <c r="A170" s="1">
        <v>23639.302956208718</v>
      </c>
      <c r="B170">
        <v>3.3087077840166623E-2</v>
      </c>
    </row>
    <row r="171" spans="1:2">
      <c r="A171" s="1">
        <v>23752.002258332905</v>
      </c>
      <c r="B171">
        <v>1.3369238048427823E-2</v>
      </c>
    </row>
    <row r="172" spans="1:2">
      <c r="A172" s="1">
        <v>23774.542118757745</v>
      </c>
      <c r="B172">
        <v>9.4240262518314744E-3</v>
      </c>
    </row>
    <row r="173" spans="1:2">
      <c r="A173" s="1">
        <v>23736.318272120625</v>
      </c>
      <c r="B173">
        <v>-4.1787352551829748E-3</v>
      </c>
    </row>
    <row r="174" spans="1:2">
      <c r="A174" s="1">
        <v>23932.321141731612</v>
      </c>
      <c r="B174">
        <v>-1.621163123480196E-2</v>
      </c>
    </row>
    <row r="175" spans="1:2">
      <c r="A175" s="1">
        <v>24044.926527770702</v>
      </c>
      <c r="B175">
        <v>-3.7902076924839045E-2</v>
      </c>
    </row>
    <row r="176" spans="1:2">
      <c r="A176" s="1">
        <v>24112.546109045223</v>
      </c>
      <c r="B176">
        <v>-7.339254471172052E-2</v>
      </c>
    </row>
    <row r="177" spans="1:2">
      <c r="A177" s="1">
        <v>24135.085969470056</v>
      </c>
      <c r="B177">
        <v>-8.1274749113670053E-2</v>
      </c>
    </row>
    <row r="178" spans="1:2">
      <c r="A178" s="1">
        <v>24337.850797208492</v>
      </c>
      <c r="B178">
        <v>-0.18973519675509842</v>
      </c>
    </row>
    <row r="179" spans="1:2">
      <c r="A179" s="1">
        <v>24518.1696806072</v>
      </c>
      <c r="B179">
        <v>-0.29030522080333387</v>
      </c>
    </row>
    <row r="180" spans="1:2">
      <c r="A180" s="1">
        <v>24833.633810469837</v>
      </c>
      <c r="B180">
        <v>-0.30805045469677461</v>
      </c>
    </row>
    <row r="181" spans="1:2">
      <c r="A181" s="1">
        <v>24946.333112594031</v>
      </c>
      <c r="B181">
        <v>-0.36523958736493589</v>
      </c>
    </row>
    <row r="182" spans="1:2">
      <c r="A182" s="1">
        <v>24968.779056933759</v>
      </c>
      <c r="B182">
        <v>-0.37312179176688565</v>
      </c>
    </row>
    <row r="183" spans="1:2">
      <c r="A183" s="1">
        <v>25892.725502181922</v>
      </c>
      <c r="B183">
        <v>-0.53285355438158066</v>
      </c>
    </row>
    <row r="184" spans="1:2">
      <c r="A184" s="1">
        <v>25982.884943881276</v>
      </c>
      <c r="B184">
        <v>-0.54666179566966799</v>
      </c>
    </row>
    <row r="185" spans="1:2">
      <c r="A185" s="1">
        <v>26343.522710678692</v>
      </c>
      <c r="B185">
        <v>-0.72610317888485931</v>
      </c>
    </row>
    <row r="186" spans="1:2">
      <c r="A186" s="1">
        <v>26704.066561391002</v>
      </c>
      <c r="B186">
        <v>-0.68666749930138127</v>
      </c>
    </row>
    <row r="187" spans="1:2">
      <c r="A187" s="1">
        <v>26726.606421815835</v>
      </c>
      <c r="B187">
        <v>-0.68666749930138127</v>
      </c>
    </row>
    <row r="188" spans="1:2">
      <c r="A188" s="1">
        <v>26816.671947430084</v>
      </c>
      <c r="B188">
        <v>-0.69652230960162931</v>
      </c>
    </row>
    <row r="189" spans="1:2">
      <c r="A189" s="1">
        <v>27335.088737201368</v>
      </c>
      <c r="B189">
        <v>-0.82271977194525525</v>
      </c>
    </row>
    <row r="190" spans="1:2">
      <c r="A190" s="1">
        <v>27470.23398366529</v>
      </c>
      <c r="B190">
        <v>-0.82863758964014989</v>
      </c>
    </row>
    <row r="191" spans="1:2">
      <c r="A191" s="1">
        <v>28213.861545514745</v>
      </c>
      <c r="B191">
        <v>-0.81681017344160378</v>
      </c>
    </row>
    <row r="192" spans="1:2">
      <c r="A192" s="1">
        <v>28439.260149763133</v>
      </c>
      <c r="B192">
        <v>-0.84639104272483379</v>
      </c>
    </row>
    <row r="193" spans="1:2">
      <c r="A193" s="1">
        <v>28551.865535802215</v>
      </c>
      <c r="B193">
        <v>-0.87006231350441188</v>
      </c>
    </row>
    <row r="194" spans="1:2">
      <c r="A194" s="1">
        <v>28574.405396227055</v>
      </c>
      <c r="B194">
        <v>-0.87598013119930607</v>
      </c>
    </row>
    <row r="195" spans="1:2">
      <c r="A195" s="1">
        <v>29160.253935102643</v>
      </c>
      <c r="B195">
        <v>-1.0554215144144969</v>
      </c>
    </row>
    <row r="196" spans="1:2">
      <c r="A196" s="1">
        <v>29182.793795527483</v>
      </c>
      <c r="B196">
        <v>-1.0593585070198508</v>
      </c>
    </row>
    <row r="197" spans="1:2">
      <c r="A197" s="1">
        <v>29272.953237226837</v>
      </c>
      <c r="B197">
        <v>-1.0790763468115896</v>
      </c>
    </row>
    <row r="198" spans="1:2">
      <c r="A198" s="1">
        <v>29295.49309765167</v>
      </c>
      <c r="B198">
        <v>-1.0830215586081857</v>
      </c>
    </row>
    <row r="199" spans="1:2">
      <c r="A199" s="1">
        <v>29543.337646239794</v>
      </c>
      <c r="B199">
        <v>-1.1382298661868064</v>
      </c>
    </row>
    <row r="200" spans="1:2">
      <c r="A200" s="1">
        <v>29610.957227514307</v>
      </c>
      <c r="B200">
        <v>-1.1500655015765953</v>
      </c>
    </row>
    <row r="201" spans="1:2">
      <c r="A201" s="1">
        <v>29701.116669213661</v>
      </c>
      <c r="B201">
        <v>-1.1638655236734394</v>
      </c>
    </row>
    <row r="202" spans="1:2">
      <c r="A202" s="1">
        <v>30422.29828672338</v>
      </c>
      <c r="B202">
        <v>-1.1796463708598248</v>
      </c>
    </row>
    <row r="203" spans="1:2">
      <c r="A203" s="1">
        <v>30557.44353318731</v>
      </c>
      <c r="B203">
        <v>-1.1737285531649302</v>
      </c>
    </row>
    <row r="204" spans="1:2">
      <c r="A204" s="1">
        <v>30760.302277010851</v>
      </c>
      <c r="B204">
        <v>-1.167810735470036</v>
      </c>
    </row>
    <row r="205" spans="1:2">
      <c r="A205" s="1">
        <v>30782.748221350586</v>
      </c>
      <c r="B205">
        <v>-1.167810735470036</v>
      </c>
    </row>
    <row r="206" spans="1:2">
      <c r="A206" s="1">
        <v>30782.748221350586</v>
      </c>
      <c r="B206">
        <v>-1.1737285531649302</v>
      </c>
    </row>
    <row r="207" spans="1:2">
      <c r="A207" s="1">
        <v>30850.3678026251</v>
      </c>
      <c r="B207">
        <v>-1.177665545770284</v>
      </c>
    </row>
    <row r="208" spans="1:2">
      <c r="A208" s="1">
        <v>30918.081299984718</v>
      </c>
      <c r="B208">
        <v>-1.1855559693634767</v>
      </c>
    </row>
    <row r="209" spans="1:2">
      <c r="A209" s="1">
        <v>30940.527244324454</v>
      </c>
      <c r="B209">
        <v>-1.1894929619688301</v>
      </c>
    </row>
    <row r="210" spans="1:2">
      <c r="A210" s="1">
        <v>30895.541439559885</v>
      </c>
      <c r="B210">
        <v>-1.1894929619688301</v>
      </c>
    </row>
    <row r="211" spans="1:2">
      <c r="A211" s="1">
        <v>31616.723057069605</v>
      </c>
      <c r="B211">
        <v>-1.1914655678671282</v>
      </c>
    </row>
    <row r="212" spans="1:2">
      <c r="A212" s="1">
        <v>31616.723057069605</v>
      </c>
      <c r="B212">
        <v>-1.1894929619688301</v>
      </c>
    </row>
    <row r="213" spans="1:2">
      <c r="A213" s="1">
        <v>32315.270898069379</v>
      </c>
      <c r="B213">
        <v>-0.96468986228402387</v>
      </c>
    </row>
    <row r="214" spans="1:2">
      <c r="A214" s="1">
        <v>32495.495865382989</v>
      </c>
      <c r="B214">
        <v>-0.8858102839258255</v>
      </c>
    </row>
    <row r="215" spans="1:2">
      <c r="A215" s="1">
        <v>32991.278878644327</v>
      </c>
      <c r="B215">
        <v>-0.83453896895255864</v>
      </c>
    </row>
    <row r="216" spans="1:2">
      <c r="A216" s="1">
        <v>33058.898459918833</v>
      </c>
      <c r="B216">
        <v>-0.82468415865231059</v>
      </c>
    </row>
    <row r="217" spans="1:2">
      <c r="A217" s="1">
        <v>33126.518041193354</v>
      </c>
      <c r="B217">
        <v>-0.81482934835206255</v>
      </c>
    </row>
    <row r="218" spans="1:2">
      <c r="A218" s="1">
        <v>33396.996366291416</v>
      </c>
      <c r="B218">
        <v>-0.77144845697198883</v>
      </c>
    </row>
    <row r="219" spans="1:2">
      <c r="A219" s="1">
        <v>33419.442310631144</v>
      </c>
      <c r="B219">
        <v>-0.76750324517539226</v>
      </c>
    </row>
    <row r="220" spans="1:2">
      <c r="A220" s="1">
        <v>33622.301054454692</v>
      </c>
      <c r="B220">
        <v>-0.74779362457489573</v>
      </c>
    </row>
    <row r="221" spans="1:2">
      <c r="A221" s="1">
        <v>33915.225323892482</v>
      </c>
      <c r="B221">
        <v>-0.75567582897684571</v>
      </c>
    </row>
    <row r="222" spans="1:2">
      <c r="A222" s="1">
        <v>34230.68945375512</v>
      </c>
      <c r="B222">
        <v>-0.66891404621669781</v>
      </c>
    </row>
    <row r="223" spans="1:2">
      <c r="A223" s="1">
        <v>34343.294839794202</v>
      </c>
      <c r="B223">
        <v>-0.63932495774222509</v>
      </c>
    </row>
    <row r="224" spans="1:2">
      <c r="A224" s="1">
        <v>34411.290085409135</v>
      </c>
      <c r="B224">
        <v>-0.63117152002925914</v>
      </c>
    </row>
    <row r="225" spans="1:2">
      <c r="A225" s="1">
        <v>34456.088058003501</v>
      </c>
      <c r="B225">
        <v>-0.62355232974708241</v>
      </c>
    </row>
    <row r="226" spans="1:2">
      <c r="A226" s="1">
        <v>34478.627918428341</v>
      </c>
      <c r="B226">
        <v>-0.62355232974708241</v>
      </c>
    </row>
    <row r="227" spans="1:2">
      <c r="A227" s="1">
        <v>35289.875061552309</v>
      </c>
      <c r="B227">
        <v>-0.61369751944683459</v>
      </c>
    </row>
    <row r="228" spans="1:2">
      <c r="A228" s="1">
        <v>35447.654084526177</v>
      </c>
      <c r="B228">
        <v>-0.617634512052188</v>
      </c>
    </row>
    <row r="229" spans="1:2">
      <c r="A229" s="1">
        <v>35943.437097787515</v>
      </c>
      <c r="B229">
        <v>-0.53086451010079694</v>
      </c>
    </row>
    <row r="230" spans="1:2">
      <c r="A230" s="1">
        <v>35988.422902552091</v>
      </c>
      <c r="B230">
        <v>-0.53875493369398963</v>
      </c>
    </row>
    <row r="231" spans="1:2">
      <c r="A231" s="1">
        <v>36236.361367225312</v>
      </c>
      <c r="B231">
        <v>-0.60579887666239896</v>
      </c>
    </row>
    <row r="232" spans="1:2">
      <c r="A232" s="1">
        <v>36754.684240911491</v>
      </c>
      <c r="B232">
        <v>-0.57621800737916917</v>
      </c>
    </row>
    <row r="233" spans="1:2">
      <c r="A233" s="1">
        <v>36754.684240911491</v>
      </c>
      <c r="B233">
        <v>-0.57818239408622452</v>
      </c>
    </row>
    <row r="234" spans="1:2">
      <c r="A234" s="1">
        <v>36980.082845159872</v>
      </c>
      <c r="B234">
        <v>-0.57818239408622452</v>
      </c>
    </row>
    <row r="235" spans="1:2">
      <c r="A235" s="1">
        <v>37498.405718846043</v>
      </c>
      <c r="B235">
        <v>-0.54269192629934304</v>
      </c>
    </row>
    <row r="236" spans="1:2">
      <c r="A236" s="1">
        <v>37701.170546584486</v>
      </c>
      <c r="B236">
        <v>-0.54269192629934304</v>
      </c>
    </row>
    <row r="237" spans="1:2">
      <c r="A237" s="1">
        <v>37904.029290408034</v>
      </c>
      <c r="B237">
        <v>-0.58410843097236187</v>
      </c>
    </row>
    <row r="238" spans="1:2">
      <c r="A238" s="1">
        <v>37949.015095172603</v>
      </c>
      <c r="B238">
        <v>-0.60185366486580261</v>
      </c>
    </row>
    <row r="239" spans="1:2">
      <c r="A239" s="1">
        <v>38016.634676447116</v>
      </c>
      <c r="B239">
        <v>-0.59593584717090797</v>
      </c>
    </row>
    <row r="240" spans="1:2">
      <c r="A240" s="1">
        <v>38174.413699420984</v>
      </c>
      <c r="B240">
        <v>-0.53677410860444841</v>
      </c>
    </row>
    <row r="241" spans="1:2">
      <c r="A241" s="1">
        <v>38399.718387584267</v>
      </c>
      <c r="B241">
        <v>-0.48747539952947982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plot2.txt</vt:lpstr>
      <vt:lpstr>Sheet1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van Tol</dc:creator>
  <cp:lastModifiedBy>Helena van Tol</cp:lastModifiedBy>
  <dcterms:created xsi:type="dcterms:W3CDTF">2016-06-03T18:34:52Z</dcterms:created>
  <dcterms:modified xsi:type="dcterms:W3CDTF">2016-06-03T18:34:52Z</dcterms:modified>
</cp:coreProperties>
</file>