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a1716b536e789c12/Documents/CSE5915/"/>
    </mc:Choice>
  </mc:AlternateContent>
  <xr:revisionPtr revIDLastSave="75" documentId="11_F25DC773A252ABDACC104871999A4E9E5BDE58EF" xr6:coauthVersionLast="47" xr6:coauthVersionMax="47" xr10:uidLastSave="{E1FF4645-8FA9-42A7-9443-87DF8B509EE3}"/>
  <bookViews>
    <workbookView xWindow="435" yWindow="2850" windowWidth="18570" windowHeight="1138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6" l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3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M721" i="6" s="1"/>
  <c r="M722" i="6" s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734" i="6" s="1"/>
  <c r="M735" i="6" s="1"/>
  <c r="M736" i="6" s="1"/>
  <c r="M737" i="6" s="1"/>
  <c r="M738" i="6" s="1"/>
  <c r="M739" i="6" s="1"/>
  <c r="M740" i="6" s="1"/>
  <c r="M741" i="6" s="1"/>
  <c r="M742" i="6" s="1"/>
  <c r="M743" i="6" s="1"/>
  <c r="M744" i="6" s="1"/>
  <c r="M745" i="6" s="1"/>
  <c r="M746" i="6" s="1"/>
  <c r="M747" i="6" s="1"/>
  <c r="M748" i="6" s="1"/>
  <c r="M749" i="6" s="1"/>
  <c r="M750" i="6" s="1"/>
  <c r="M751" i="6" s="1"/>
  <c r="M752" i="6" s="1"/>
  <c r="M753" i="6" s="1"/>
  <c r="M754" i="6" s="1"/>
  <c r="M755" i="6" s="1"/>
  <c r="M756" i="6" s="1"/>
  <c r="M757" i="6" s="1"/>
  <c r="M758" i="6" s="1"/>
  <c r="M759" i="6" s="1"/>
  <c r="M760" i="6" s="1"/>
  <c r="M761" i="6" s="1"/>
  <c r="M762" i="6" s="1"/>
  <c r="M763" i="6" s="1"/>
  <c r="M764" i="6" s="1"/>
  <c r="M765" i="6" s="1"/>
  <c r="M766" i="6" s="1"/>
  <c r="M767" i="6" s="1"/>
  <c r="M768" i="6" s="1"/>
  <c r="M769" i="6" s="1"/>
  <c r="M770" i="6" s="1"/>
  <c r="M771" i="6" s="1"/>
  <c r="M772" i="6" s="1"/>
  <c r="M773" i="6" s="1"/>
  <c r="M774" i="6" s="1"/>
  <c r="M775" i="6" s="1"/>
  <c r="M776" i="6" s="1"/>
  <c r="M777" i="6" s="1"/>
  <c r="M778" i="6" s="1"/>
  <c r="M779" i="6" s="1"/>
  <c r="M780" i="6" s="1"/>
  <c r="M781" i="6" s="1"/>
  <c r="M782" i="6" s="1"/>
  <c r="M783" i="6" s="1"/>
  <c r="M784" i="6" s="1"/>
  <c r="M785" i="6" s="1"/>
  <c r="M786" i="6" s="1"/>
  <c r="M787" i="6" s="1"/>
  <c r="M788" i="6" s="1"/>
  <c r="M789" i="6" s="1"/>
  <c r="M790" i="6" s="1"/>
  <c r="M791" i="6" s="1"/>
  <c r="M792" i="6" s="1"/>
  <c r="M793" i="6" s="1"/>
  <c r="M794" i="6" s="1"/>
  <c r="M795" i="6" s="1"/>
  <c r="M796" i="6" s="1"/>
  <c r="M797" i="6" s="1"/>
  <c r="M798" i="6" s="1"/>
  <c r="M799" i="6" s="1"/>
  <c r="M800" i="6" s="1"/>
  <c r="M801" i="6" s="1"/>
  <c r="M802" i="6" s="1"/>
  <c r="M803" i="6" s="1"/>
  <c r="M804" i="6" s="1"/>
  <c r="M805" i="6" s="1"/>
  <c r="M806" i="6" s="1"/>
  <c r="M807" i="6" s="1"/>
  <c r="M808" i="6" s="1"/>
  <c r="M809" i="6" s="1"/>
  <c r="M810" i="6" s="1"/>
  <c r="M811" i="6" s="1"/>
  <c r="M812" i="6" s="1"/>
  <c r="M813" i="6" s="1"/>
  <c r="M814" i="6" s="1"/>
  <c r="M815" i="6" s="1"/>
  <c r="M816" i="6" s="1"/>
  <c r="M817" i="6" s="1"/>
  <c r="M818" i="6" s="1"/>
  <c r="M819" i="6" s="1"/>
  <c r="M820" i="6" s="1"/>
  <c r="M821" i="6" s="1"/>
  <c r="M822" i="6" s="1"/>
  <c r="M823" i="6" s="1"/>
  <c r="M824" i="6" s="1"/>
  <c r="M825" i="6" s="1"/>
  <c r="M826" i="6" s="1"/>
  <c r="M827" i="6" s="1"/>
  <c r="M828" i="6" s="1"/>
  <c r="M829" i="6" s="1"/>
  <c r="M830" i="6" s="1"/>
  <c r="M831" i="6" s="1"/>
  <c r="M832" i="6" s="1"/>
  <c r="M833" i="6" s="1"/>
  <c r="M834" i="6" s="1"/>
  <c r="M835" i="6" s="1"/>
  <c r="M836" i="6" s="1"/>
  <c r="M837" i="6" s="1"/>
  <c r="M838" i="6" s="1"/>
  <c r="M839" i="6" s="1"/>
  <c r="M840" i="6" s="1"/>
  <c r="M841" i="6" s="1"/>
  <c r="M842" i="6" s="1"/>
  <c r="M843" i="6" s="1"/>
  <c r="M844" i="6" s="1"/>
  <c r="M845" i="6" s="1"/>
  <c r="M846" i="6" s="1"/>
  <c r="M847" i="6" s="1"/>
  <c r="M848" i="6" s="1"/>
  <c r="M849" i="6" s="1"/>
  <c r="M850" i="6" s="1"/>
  <c r="M851" i="6" s="1"/>
  <c r="M852" i="6" s="1"/>
  <c r="M853" i="6" s="1"/>
  <c r="M854" i="6" s="1"/>
  <c r="M855" i="6" s="1"/>
  <c r="M856" i="6" s="1"/>
  <c r="M857" i="6" s="1"/>
  <c r="M858" i="6" s="1"/>
  <c r="M859" i="6" s="1"/>
  <c r="M860" i="6" s="1"/>
  <c r="M861" i="6" s="1"/>
  <c r="M862" i="6" s="1"/>
  <c r="M863" i="6" s="1"/>
  <c r="M864" i="6" s="1"/>
  <c r="M865" i="6" s="1"/>
  <c r="M866" i="6" s="1"/>
  <c r="M867" i="6" s="1"/>
  <c r="M868" i="6" s="1"/>
  <c r="M869" i="6" s="1"/>
  <c r="M870" i="6" s="1"/>
  <c r="M871" i="6" s="1"/>
  <c r="M872" i="6" s="1"/>
  <c r="M873" i="6" s="1"/>
  <c r="M874" i="6" s="1"/>
  <c r="M875" i="6" s="1"/>
  <c r="M876" i="6" s="1"/>
  <c r="M877" i="6" s="1"/>
  <c r="M878" i="6" s="1"/>
  <c r="M879" i="6" s="1"/>
  <c r="M880" i="6" s="1"/>
  <c r="M881" i="6" s="1"/>
  <c r="M882" i="6" s="1"/>
  <c r="M883" i="6" s="1"/>
  <c r="M884" i="6" s="1"/>
  <c r="M885" i="6" s="1"/>
  <c r="M886" i="6" s="1"/>
  <c r="M887" i="6" s="1"/>
  <c r="M888" i="6" s="1"/>
  <c r="M889" i="6" s="1"/>
  <c r="M890" i="6" s="1"/>
  <c r="M891" i="6" s="1"/>
  <c r="M892" i="6" s="1"/>
  <c r="M893" i="6" s="1"/>
  <c r="M894" i="6" s="1"/>
  <c r="M895" i="6" s="1"/>
  <c r="M896" i="6" s="1"/>
  <c r="M897" i="6" s="1"/>
  <c r="M898" i="6" s="1"/>
  <c r="M899" i="6" s="1"/>
  <c r="M900" i="6" s="1"/>
  <c r="M901" i="6" s="1"/>
  <c r="M902" i="6" s="1"/>
  <c r="M903" i="6" s="1"/>
  <c r="M904" i="6" s="1"/>
  <c r="M905" i="6" s="1"/>
  <c r="M906" i="6" s="1"/>
  <c r="M907" i="6" s="1"/>
  <c r="M908" i="6" s="1"/>
  <c r="M909" i="6" s="1"/>
  <c r="M910" i="6" s="1"/>
  <c r="M911" i="6" s="1"/>
  <c r="M912" i="6" s="1"/>
  <c r="M913" i="6" s="1"/>
  <c r="M914" i="6" s="1"/>
  <c r="M915" i="6" s="1"/>
  <c r="M916" i="6" s="1"/>
  <c r="M917" i="6" s="1"/>
  <c r="M918" i="6" s="1"/>
  <c r="M919" i="6" s="1"/>
  <c r="M920" i="6" s="1"/>
  <c r="M921" i="6" s="1"/>
  <c r="M922" i="6" s="1"/>
  <c r="M923" i="6" s="1"/>
  <c r="M924" i="6" s="1"/>
  <c r="M925" i="6" s="1"/>
  <c r="M926" i="6" s="1"/>
  <c r="M927" i="6" s="1"/>
  <c r="M928" i="6" s="1"/>
  <c r="M929" i="6" s="1"/>
  <c r="M930" i="6" s="1"/>
  <c r="M931" i="6" s="1"/>
  <c r="M932" i="6" s="1"/>
  <c r="M933" i="6" s="1"/>
  <c r="M934" i="6" s="1"/>
  <c r="M935" i="6" s="1"/>
  <c r="M936" i="6" s="1"/>
  <c r="M937" i="6" s="1"/>
  <c r="M938" i="6" s="1"/>
  <c r="M939" i="6" s="1"/>
  <c r="M940" i="6" s="1"/>
  <c r="M941" i="6" s="1"/>
  <c r="M942" i="6" s="1"/>
  <c r="M943" i="6" s="1"/>
  <c r="M944" i="6" s="1"/>
  <c r="M945" i="6" s="1"/>
  <c r="M946" i="6" s="1"/>
  <c r="M947" i="6" s="1"/>
  <c r="M948" i="6" s="1"/>
  <c r="M949" i="6" s="1"/>
  <c r="M950" i="6" s="1"/>
  <c r="M951" i="6" s="1"/>
  <c r="M952" i="6" s="1"/>
  <c r="M953" i="6" s="1"/>
  <c r="M954" i="6" s="1"/>
  <c r="M955" i="6" s="1"/>
  <c r="M956" i="6" s="1"/>
  <c r="M957" i="6" s="1"/>
  <c r="M958" i="6" s="1"/>
  <c r="M959" i="6" s="1"/>
  <c r="M960" i="6" s="1"/>
  <c r="M961" i="6" s="1"/>
  <c r="M962" i="6" s="1"/>
  <c r="M963" i="6" s="1"/>
  <c r="M964" i="6" s="1"/>
  <c r="M965" i="6" s="1"/>
  <c r="M966" i="6" s="1"/>
  <c r="M967" i="6" s="1"/>
  <c r="M968" i="6" s="1"/>
  <c r="M969" i="6" s="1"/>
  <c r="M970" i="6" s="1"/>
  <c r="M971" i="6" s="1"/>
  <c r="M972" i="6" s="1"/>
  <c r="M973" i="6" s="1"/>
  <c r="M974" i="6" s="1"/>
  <c r="M975" i="6" s="1"/>
  <c r="M976" i="6" s="1"/>
  <c r="M977" i="6" s="1"/>
  <c r="M978" i="6" s="1"/>
  <c r="M979" i="6" s="1"/>
  <c r="M980" i="6" s="1"/>
  <c r="M981" i="6" s="1"/>
  <c r="M982" i="6" s="1"/>
  <c r="M983" i="6" s="1"/>
  <c r="M984" i="6" s="1"/>
  <c r="M985" i="6" s="1"/>
  <c r="M986" i="6" s="1"/>
  <c r="M987" i="6" s="1"/>
  <c r="M988" i="6" s="1"/>
  <c r="M989" i="6" s="1"/>
  <c r="M990" i="6" s="1"/>
  <c r="M991" i="6" s="1"/>
  <c r="M992" i="6" s="1"/>
  <c r="M993" i="6" s="1"/>
  <c r="M994" i="6" s="1"/>
  <c r="M995" i="6" s="1"/>
  <c r="M996" i="6" s="1"/>
  <c r="M997" i="6" s="1"/>
  <c r="M998" i="6" s="1"/>
  <c r="M999" i="6" s="1"/>
  <c r="M1000" i="6" s="1"/>
  <c r="M1001" i="6" s="1"/>
  <c r="M1002" i="6" s="1"/>
  <c r="M1003" i="6" s="1"/>
  <c r="M1004" i="6" s="1"/>
  <c r="M1005" i="6" s="1"/>
  <c r="M1006" i="6" s="1"/>
  <c r="M1007" i="6" s="1"/>
  <c r="M1008" i="6" s="1"/>
  <c r="M1009" i="6" s="1"/>
  <c r="M1010" i="6" s="1"/>
  <c r="M1011" i="6" s="1"/>
  <c r="M1012" i="6" s="1"/>
  <c r="M1013" i="6" s="1"/>
  <c r="M1014" i="6" s="1"/>
  <c r="M1015" i="6" s="1"/>
  <c r="M1016" i="6" s="1"/>
  <c r="M1017" i="6" s="1"/>
  <c r="M1018" i="6" s="1"/>
  <c r="M1019" i="6" s="1"/>
  <c r="M1020" i="6" s="1"/>
  <c r="M1021" i="6" s="1"/>
  <c r="M1022" i="6" s="1"/>
  <c r="M1023" i="6" s="1"/>
  <c r="M1024" i="6" s="1"/>
  <c r="M1025" i="6" s="1"/>
  <c r="M1026" i="6" s="1"/>
  <c r="M1027" i="6" s="1"/>
  <c r="M1028" i="6" s="1"/>
  <c r="M1029" i="6" s="1"/>
  <c r="M1030" i="6" s="1"/>
  <c r="M1031" i="6" s="1"/>
  <c r="M1032" i="6" s="1"/>
  <c r="M1033" i="6" s="1"/>
  <c r="M1034" i="6" s="1"/>
  <c r="M1035" i="6" s="1"/>
  <c r="M1036" i="6" s="1"/>
  <c r="M1037" i="6" s="1"/>
  <c r="M1038" i="6" s="1"/>
  <c r="M1039" i="6" s="1"/>
  <c r="M1040" i="6" s="1"/>
  <c r="M1041" i="6" s="1"/>
  <c r="M1042" i="6" s="1"/>
  <c r="M1043" i="6" s="1"/>
  <c r="M1044" i="6" s="1"/>
  <c r="M1045" i="6" s="1"/>
  <c r="M1046" i="6" s="1"/>
  <c r="M1047" i="6" s="1"/>
  <c r="M1048" i="6" s="1"/>
  <c r="M1049" i="6" s="1"/>
  <c r="M1050" i="6" s="1"/>
  <c r="M1051" i="6" s="1"/>
  <c r="M1052" i="6" s="1"/>
  <c r="M1053" i="6" s="1"/>
  <c r="M1054" i="6" s="1"/>
  <c r="M1055" i="6" s="1"/>
  <c r="M1056" i="6" s="1"/>
  <c r="M1057" i="6" s="1"/>
  <c r="M1058" i="6" s="1"/>
  <c r="M1059" i="6" s="1"/>
  <c r="M1060" i="6" s="1"/>
  <c r="M1061" i="6" s="1"/>
  <c r="M1062" i="6" s="1"/>
  <c r="M1063" i="6" s="1"/>
  <c r="M1064" i="6" s="1"/>
  <c r="M1065" i="6" s="1"/>
  <c r="M1066" i="6" s="1"/>
  <c r="M1067" i="6" s="1"/>
  <c r="M1068" i="6" s="1"/>
  <c r="M1069" i="6" s="1"/>
  <c r="M1070" i="6" s="1"/>
  <c r="M1071" i="6" s="1"/>
  <c r="M1072" i="6" s="1"/>
  <c r="M1073" i="6" s="1"/>
  <c r="M1074" i="6" s="1"/>
  <c r="M1075" i="6" s="1"/>
  <c r="M1076" i="6" s="1"/>
  <c r="M1077" i="6" s="1"/>
  <c r="M1078" i="6" s="1"/>
  <c r="M1079" i="6" s="1"/>
  <c r="M1080" i="6" s="1"/>
  <c r="M1081" i="6" s="1"/>
  <c r="M1082" i="6" s="1"/>
  <c r="M1083" i="6" s="1"/>
  <c r="M1084" i="6" s="1"/>
  <c r="M1085" i="6" s="1"/>
  <c r="M1086" i="6" s="1"/>
  <c r="M1087" i="6" s="1"/>
  <c r="M1088" i="6" s="1"/>
  <c r="M1089" i="6" s="1"/>
  <c r="M1090" i="6" s="1"/>
  <c r="M1091" i="6" s="1"/>
  <c r="M1092" i="6" s="1"/>
  <c r="M1093" i="6" s="1"/>
  <c r="M1094" i="6" s="1"/>
  <c r="M1095" i="6" s="1"/>
  <c r="M1096" i="6" s="1"/>
  <c r="M1097" i="6" s="1"/>
  <c r="M1098" i="6" s="1"/>
  <c r="M1099" i="6" s="1"/>
  <c r="M1100" i="6" s="1"/>
  <c r="M1101" i="6" s="1"/>
  <c r="M1102" i="6" s="1"/>
  <c r="M1103" i="6" s="1"/>
  <c r="M1104" i="6" s="1"/>
  <c r="M1105" i="6" s="1"/>
  <c r="M1106" i="6" s="1"/>
  <c r="M1107" i="6" s="1"/>
  <c r="M1108" i="6" s="1"/>
  <c r="M1109" i="6" s="1"/>
  <c r="M1110" i="6" s="1"/>
  <c r="M1111" i="6" s="1"/>
  <c r="M1112" i="6" s="1"/>
  <c r="M1113" i="6" s="1"/>
  <c r="M1114" i="6" s="1"/>
  <c r="M1115" i="6" s="1"/>
  <c r="M1116" i="6" s="1"/>
  <c r="M1117" i="6" s="1"/>
  <c r="M1118" i="6" s="1"/>
  <c r="M1119" i="6" s="1"/>
  <c r="M1120" i="6" s="1"/>
  <c r="M1121" i="6" s="1"/>
  <c r="M1122" i="6" s="1"/>
  <c r="M1123" i="6" s="1"/>
  <c r="M1124" i="6" s="1"/>
  <c r="M1125" i="6" s="1"/>
  <c r="M1126" i="6" s="1"/>
  <c r="M1127" i="6" s="1"/>
  <c r="M1128" i="6" s="1"/>
  <c r="M1129" i="6" s="1"/>
  <c r="M1130" i="6" s="1"/>
  <c r="M1131" i="6" s="1"/>
  <c r="M1132" i="6" s="1"/>
  <c r="M1133" i="6" s="1"/>
  <c r="M1134" i="6" s="1"/>
  <c r="M1135" i="6" s="1"/>
  <c r="M1136" i="6" s="1"/>
  <c r="M1137" i="6" s="1"/>
  <c r="M1138" i="6" s="1"/>
  <c r="M1139" i="6" s="1"/>
  <c r="M1140" i="6" s="1"/>
  <c r="M1141" i="6" s="1"/>
  <c r="M1142" i="6" s="1"/>
  <c r="M1143" i="6" s="1"/>
  <c r="M1144" i="6" s="1"/>
  <c r="M1145" i="6" s="1"/>
  <c r="M1146" i="6" s="1"/>
  <c r="M1147" i="6" s="1"/>
  <c r="M1148" i="6" s="1"/>
  <c r="M1149" i="6" s="1"/>
  <c r="M1150" i="6" s="1"/>
  <c r="M1151" i="6" s="1"/>
  <c r="M1152" i="6" s="1"/>
  <c r="M1153" i="6" s="1"/>
  <c r="M1154" i="6" s="1"/>
  <c r="M1155" i="6" s="1"/>
  <c r="M1156" i="6" s="1"/>
  <c r="M1157" i="6" s="1"/>
  <c r="M1158" i="6" s="1"/>
  <c r="M1159" i="6" s="1"/>
  <c r="M1160" i="6" s="1"/>
  <c r="M1161" i="6" s="1"/>
  <c r="M1162" i="6" s="1"/>
  <c r="M1163" i="6" s="1"/>
  <c r="M1164" i="6" s="1"/>
  <c r="M1165" i="6" s="1"/>
  <c r="M1166" i="6" s="1"/>
  <c r="M1167" i="6" s="1"/>
  <c r="M1168" i="6" s="1"/>
  <c r="M1169" i="6" s="1"/>
  <c r="M1170" i="6" s="1"/>
  <c r="M1171" i="6" s="1"/>
  <c r="M1172" i="6" s="1"/>
  <c r="M1173" i="6" s="1"/>
  <c r="M1174" i="6" s="1"/>
  <c r="M1175" i="6" s="1"/>
  <c r="M1176" i="6" s="1"/>
  <c r="M1177" i="6" s="1"/>
  <c r="M1178" i="6" s="1"/>
  <c r="M1179" i="6" s="1"/>
  <c r="M1180" i="6" s="1"/>
  <c r="M1181" i="6" s="1"/>
  <c r="M1182" i="6" s="1"/>
  <c r="M1183" i="6" s="1"/>
  <c r="M1184" i="6" s="1"/>
  <c r="M1185" i="6" s="1"/>
  <c r="M1186" i="6" s="1"/>
  <c r="M1187" i="6" s="1"/>
  <c r="M1188" i="6" s="1"/>
  <c r="M1189" i="6" s="1"/>
  <c r="M1190" i="6" s="1"/>
  <c r="M1191" i="6" s="1"/>
  <c r="M1192" i="6" s="1"/>
  <c r="M1193" i="6" s="1"/>
  <c r="M1194" i="6" s="1"/>
  <c r="M1195" i="6" s="1"/>
  <c r="M1196" i="6" s="1"/>
  <c r="M1197" i="6" s="1"/>
  <c r="M1198" i="6" s="1"/>
  <c r="M1199" i="6" s="1"/>
  <c r="M1200" i="6" s="1"/>
  <c r="M1201" i="6" s="1"/>
  <c r="M1202" i="6" s="1"/>
  <c r="M1203" i="6" s="1"/>
  <c r="M1204" i="6" s="1"/>
  <c r="M1205" i="6" s="1"/>
  <c r="M1206" i="6" s="1"/>
  <c r="M1207" i="6" s="1"/>
  <c r="M1208" i="6" s="1"/>
  <c r="M1209" i="6" s="1"/>
  <c r="M1210" i="6" s="1"/>
  <c r="M1211" i="6" s="1"/>
  <c r="M1212" i="6" s="1"/>
  <c r="M1213" i="6" s="1"/>
  <c r="M1214" i="6" s="1"/>
  <c r="M1215" i="6" s="1"/>
  <c r="M1216" i="6" s="1"/>
  <c r="M1217" i="6" s="1"/>
  <c r="M1218" i="6" s="1"/>
  <c r="M1219" i="6" s="1"/>
  <c r="M1220" i="6" s="1"/>
  <c r="M1221" i="6" s="1"/>
  <c r="M1222" i="6" s="1"/>
  <c r="M1223" i="6" s="1"/>
  <c r="M1224" i="6" s="1"/>
  <c r="M1225" i="6" s="1"/>
  <c r="M1226" i="6" s="1"/>
  <c r="M1227" i="6" s="1"/>
  <c r="M1228" i="6" s="1"/>
  <c r="M1229" i="6" s="1"/>
  <c r="M1230" i="6" s="1"/>
  <c r="M1231" i="6" s="1"/>
  <c r="M1232" i="6" s="1"/>
  <c r="M1233" i="6" s="1"/>
  <c r="M1234" i="6" s="1"/>
  <c r="M1235" i="6" s="1"/>
  <c r="M1236" i="6" s="1"/>
  <c r="M1237" i="6" s="1"/>
  <c r="M1238" i="6" s="1"/>
  <c r="M1239" i="6" s="1"/>
  <c r="M1240" i="6" s="1"/>
  <c r="M1241" i="6" s="1"/>
  <c r="M1242" i="6" s="1"/>
  <c r="M1243" i="6" s="1"/>
  <c r="M1244" i="6" s="1"/>
  <c r="M1245" i="6" s="1"/>
  <c r="M1246" i="6" s="1"/>
  <c r="M1247" i="6" s="1"/>
  <c r="M1248" i="6" s="1"/>
  <c r="M1249" i="6" s="1"/>
  <c r="M1250" i="6" s="1"/>
  <c r="M1251" i="6" s="1"/>
  <c r="M1252" i="6" s="1"/>
  <c r="M1253" i="6" s="1"/>
  <c r="M1254" i="6" s="1"/>
  <c r="M1255" i="6" s="1"/>
  <c r="M1256" i="6" s="1"/>
  <c r="M1257" i="6" s="1"/>
  <c r="M1258" i="6" s="1"/>
  <c r="M1259" i="6" s="1"/>
  <c r="M1260" i="6" s="1"/>
  <c r="M1261" i="6" s="1"/>
  <c r="M1262" i="6" s="1"/>
  <c r="M1263" i="6" s="1"/>
  <c r="M1264" i="6" s="1"/>
  <c r="M1265" i="6" s="1"/>
  <c r="M1266" i="6" s="1"/>
  <c r="M1267" i="6" s="1"/>
  <c r="M1268" i="6" s="1"/>
  <c r="M1269" i="6" s="1"/>
  <c r="M1270" i="6" s="1"/>
  <c r="M1271" i="6" s="1"/>
  <c r="M1272" i="6" s="1"/>
  <c r="M1273" i="6" s="1"/>
  <c r="M1274" i="6" s="1"/>
  <c r="M1275" i="6" s="1"/>
  <c r="M1276" i="6" s="1"/>
  <c r="M1277" i="6" s="1"/>
  <c r="M1278" i="6" s="1"/>
  <c r="M1279" i="6" s="1"/>
  <c r="M1280" i="6" s="1"/>
  <c r="M1281" i="6" s="1"/>
  <c r="M1282" i="6" s="1"/>
  <c r="M1283" i="6" s="1"/>
  <c r="M1284" i="6" s="1"/>
  <c r="M1285" i="6" s="1"/>
  <c r="M1286" i="6" s="1"/>
  <c r="M1287" i="6" s="1"/>
  <c r="M1288" i="6" s="1"/>
  <c r="M1289" i="6" s="1"/>
  <c r="M1290" i="6" s="1"/>
  <c r="M1291" i="6" s="1"/>
  <c r="M1292" i="6" s="1"/>
  <c r="M1293" i="6" s="1"/>
  <c r="M1294" i="6" s="1"/>
  <c r="M1295" i="6" s="1"/>
  <c r="M1296" i="6" s="1"/>
  <c r="M1297" i="6" s="1"/>
  <c r="M1298" i="6" s="1"/>
  <c r="M1299" i="6" s="1"/>
  <c r="M1300" i="6" s="1"/>
  <c r="M1301" i="6" s="1"/>
  <c r="M1302" i="6" s="1"/>
  <c r="M1303" i="6" s="1"/>
  <c r="M1304" i="6" s="1"/>
  <c r="M1305" i="6" s="1"/>
  <c r="M1306" i="6" s="1"/>
  <c r="M1307" i="6" s="1"/>
  <c r="M1308" i="6" s="1"/>
  <c r="M1309" i="6" s="1"/>
  <c r="M1310" i="6" s="1"/>
  <c r="M1311" i="6" s="1"/>
  <c r="M1312" i="6" s="1"/>
  <c r="M1313" i="6" s="1"/>
  <c r="M1314" i="6" s="1"/>
  <c r="M1315" i="6" s="1"/>
  <c r="M1316" i="6" s="1"/>
  <c r="M1317" i="6" s="1"/>
  <c r="M1318" i="6" s="1"/>
  <c r="M1319" i="6" s="1"/>
  <c r="M1320" i="6" s="1"/>
  <c r="M1321" i="6" s="1"/>
  <c r="M1322" i="6" s="1"/>
  <c r="M1323" i="6" s="1"/>
  <c r="M1324" i="6" s="1"/>
  <c r="M1325" i="6" s="1"/>
  <c r="M1326" i="6" s="1"/>
  <c r="M1327" i="6" s="1"/>
  <c r="M1328" i="6" s="1"/>
  <c r="M1329" i="6" s="1"/>
  <c r="M1330" i="6" s="1"/>
  <c r="M1331" i="6" s="1"/>
  <c r="M1332" i="6" s="1"/>
  <c r="M1333" i="6" s="1"/>
  <c r="M1334" i="6" s="1"/>
  <c r="M1335" i="6" s="1"/>
  <c r="M1336" i="6" s="1"/>
  <c r="M1337" i="6" s="1"/>
  <c r="M1338" i="6" s="1"/>
  <c r="M1339" i="6" s="1"/>
  <c r="M1340" i="6" s="1"/>
  <c r="M1341" i="6" s="1"/>
  <c r="M1342" i="6" s="1"/>
  <c r="M1343" i="6" s="1"/>
  <c r="M1344" i="6" s="1"/>
  <c r="M1345" i="6" s="1"/>
  <c r="M1346" i="6" s="1"/>
  <c r="M1347" i="6" s="1"/>
  <c r="M1348" i="6" s="1"/>
  <c r="M1349" i="6" s="1"/>
  <c r="M1350" i="6" s="1"/>
  <c r="M1351" i="6" s="1"/>
  <c r="M1352" i="6" s="1"/>
  <c r="M1353" i="6" s="1"/>
  <c r="M1354" i="6" s="1"/>
  <c r="M1355" i="6" s="1"/>
  <c r="M1356" i="6" s="1"/>
  <c r="M1357" i="6" s="1"/>
  <c r="M1358" i="6" s="1"/>
  <c r="M1359" i="6" s="1"/>
  <c r="M1360" i="6" s="1"/>
  <c r="M1361" i="6" s="1"/>
  <c r="M1362" i="6" s="1"/>
  <c r="M1363" i="6" s="1"/>
  <c r="M1364" i="6" s="1"/>
  <c r="M1365" i="6" s="1"/>
  <c r="M1366" i="6" s="1"/>
  <c r="M1367" i="6" s="1"/>
  <c r="M1368" i="6" s="1"/>
  <c r="M1369" i="6" s="1"/>
  <c r="M1370" i="6" s="1"/>
  <c r="M1371" i="6" s="1"/>
  <c r="M1372" i="6" s="1"/>
  <c r="M1373" i="6" s="1"/>
  <c r="M1374" i="6" s="1"/>
  <c r="M1375" i="6" s="1"/>
  <c r="M1376" i="6" s="1"/>
  <c r="M1377" i="6" s="1"/>
  <c r="M1378" i="6" s="1"/>
  <c r="M1379" i="6" s="1"/>
  <c r="M1380" i="6" s="1"/>
  <c r="M1381" i="6" s="1"/>
  <c r="M1382" i="6" s="1"/>
  <c r="M1383" i="6" s="1"/>
  <c r="M1384" i="6" s="1"/>
  <c r="M1385" i="6" s="1"/>
  <c r="M1386" i="6" s="1"/>
  <c r="M1387" i="6" s="1"/>
  <c r="M1388" i="6" s="1"/>
  <c r="M1389" i="6" s="1"/>
  <c r="M1390" i="6" s="1"/>
  <c r="M1391" i="6" s="1"/>
  <c r="M1392" i="6" s="1"/>
  <c r="M1393" i="6" s="1"/>
  <c r="M1394" i="6" s="1"/>
  <c r="M1395" i="6" s="1"/>
  <c r="M1396" i="6" s="1"/>
  <c r="M1397" i="6" s="1"/>
  <c r="M1398" i="6" s="1"/>
  <c r="M1399" i="6" s="1"/>
  <c r="M1400" i="6" s="1"/>
  <c r="M1401" i="6" s="1"/>
  <c r="M1402" i="6" s="1"/>
  <c r="M1403" i="6" s="1"/>
  <c r="M1404" i="6" s="1"/>
  <c r="M1405" i="6" s="1"/>
  <c r="M1406" i="6" s="1"/>
  <c r="M1407" i="6" s="1"/>
  <c r="M1408" i="6" s="1"/>
  <c r="M1409" i="6" s="1"/>
  <c r="M1410" i="6" s="1"/>
  <c r="M1411" i="6" s="1"/>
  <c r="M1412" i="6" s="1"/>
  <c r="M1413" i="6" s="1"/>
  <c r="M1414" i="6" s="1"/>
  <c r="M1415" i="6" s="1"/>
  <c r="M1416" i="6" s="1"/>
  <c r="M1417" i="6" s="1"/>
  <c r="M1418" i="6" s="1"/>
  <c r="M1419" i="6" s="1"/>
  <c r="M1420" i="6" s="1"/>
  <c r="M1421" i="6" s="1"/>
  <c r="M1422" i="6" s="1"/>
  <c r="M1423" i="6" s="1"/>
  <c r="M1424" i="6" s="1"/>
  <c r="M1425" i="6" s="1"/>
  <c r="M1426" i="6" s="1"/>
  <c r="M1427" i="6" s="1"/>
  <c r="M1428" i="6" s="1"/>
  <c r="M1429" i="6" s="1"/>
  <c r="M1430" i="6" s="1"/>
  <c r="M1431" i="6" s="1"/>
  <c r="M1432" i="6" s="1"/>
  <c r="M1433" i="6" s="1"/>
  <c r="M1434" i="6" s="1"/>
  <c r="M1435" i="6" s="1"/>
  <c r="M1436" i="6" s="1"/>
  <c r="M1437" i="6" s="1"/>
  <c r="M1438" i="6" s="1"/>
  <c r="M1439" i="6" s="1"/>
  <c r="M1440" i="6" s="1"/>
  <c r="M1441" i="6" s="1"/>
  <c r="M1442" i="6" s="1"/>
  <c r="M1443" i="6" s="1"/>
  <c r="M1444" i="6" s="1"/>
  <c r="M1445" i="6" s="1"/>
  <c r="M1446" i="6" s="1"/>
  <c r="M1447" i="6" s="1"/>
  <c r="M1448" i="6" s="1"/>
  <c r="M1449" i="6" s="1"/>
  <c r="M1450" i="6" s="1"/>
  <c r="M1451" i="6" s="1"/>
  <c r="M1452" i="6" s="1"/>
  <c r="M1453" i="6" s="1"/>
  <c r="M1454" i="6" s="1"/>
  <c r="M1455" i="6" s="1"/>
  <c r="M1456" i="6" s="1"/>
  <c r="M1457" i="6" s="1"/>
  <c r="M1458" i="6" s="1"/>
  <c r="M1459" i="6" s="1"/>
  <c r="M1460" i="6" s="1"/>
  <c r="M1461" i="6" s="1"/>
  <c r="M1462" i="6" s="1"/>
  <c r="M1463" i="6" s="1"/>
  <c r="M1464" i="6" s="1"/>
  <c r="M1465" i="6" s="1"/>
  <c r="M1466" i="6" s="1"/>
  <c r="M1467" i="6" s="1"/>
  <c r="M1468" i="6" s="1"/>
  <c r="M1469" i="6" s="1"/>
  <c r="M1470" i="6" s="1"/>
  <c r="M1471" i="6" s="1"/>
  <c r="M1472" i="6" s="1"/>
  <c r="M1473" i="6" s="1"/>
  <c r="M1474" i="6" s="1"/>
  <c r="M1475" i="6" s="1"/>
  <c r="M1476" i="6" s="1"/>
  <c r="M1477" i="6" s="1"/>
  <c r="M1478" i="6" s="1"/>
  <c r="M1479" i="6" s="1"/>
  <c r="M1480" i="6" s="1"/>
  <c r="M1481" i="6" s="1"/>
  <c r="M1482" i="6" s="1"/>
  <c r="M1483" i="6" s="1"/>
  <c r="M1484" i="6" s="1"/>
  <c r="M1485" i="6" s="1"/>
  <c r="M1486" i="6" s="1"/>
  <c r="M1487" i="6" s="1"/>
  <c r="M1488" i="6" s="1"/>
  <c r="M1489" i="6" s="1"/>
  <c r="M1490" i="6" s="1"/>
  <c r="M1491" i="6" s="1"/>
  <c r="M1492" i="6" s="1"/>
  <c r="M1493" i="6" s="1"/>
  <c r="M1494" i="6" s="1"/>
  <c r="M1495" i="6" s="1"/>
  <c r="M1496" i="6" s="1"/>
  <c r="M1497" i="6" s="1"/>
  <c r="M1498" i="6" s="1"/>
  <c r="M1499" i="6" s="1"/>
  <c r="M1500" i="6" s="1"/>
  <c r="M1501" i="6" s="1"/>
  <c r="M1502" i="6" s="1"/>
  <c r="M1503" i="6" s="1"/>
  <c r="M1504" i="6" s="1"/>
  <c r="M1505" i="6" s="1"/>
  <c r="M1506" i="6" s="1"/>
  <c r="M1507" i="6" s="1"/>
  <c r="M1508" i="6" s="1"/>
  <c r="M1509" i="6" s="1"/>
  <c r="M1510" i="6" s="1"/>
  <c r="M1511" i="6" s="1"/>
  <c r="M1512" i="6" s="1"/>
  <c r="M1513" i="6" s="1"/>
  <c r="M1514" i="6" s="1"/>
  <c r="M1515" i="6" s="1"/>
  <c r="M1516" i="6" s="1"/>
  <c r="M1517" i="6" s="1"/>
  <c r="M1518" i="6" s="1"/>
  <c r="M1519" i="6" s="1"/>
  <c r="M1520" i="6" s="1"/>
  <c r="M1521" i="6" s="1"/>
  <c r="M1522" i="6" s="1"/>
  <c r="M1523" i="6" s="1"/>
  <c r="M1524" i="6" s="1"/>
  <c r="M1525" i="6" s="1"/>
  <c r="M1526" i="6" s="1"/>
  <c r="M1527" i="6" s="1"/>
  <c r="M1528" i="6" s="1"/>
  <c r="M1529" i="6" s="1"/>
  <c r="M1530" i="6" s="1"/>
  <c r="M1531" i="6" s="1"/>
  <c r="M1532" i="6" s="1"/>
  <c r="M1533" i="6" s="1"/>
  <c r="M1534" i="6" s="1"/>
  <c r="M1535" i="6" s="1"/>
  <c r="M1536" i="6" s="1"/>
  <c r="M1537" i="6" s="1"/>
  <c r="M1538" i="6" s="1"/>
  <c r="M1539" i="6" s="1"/>
  <c r="M1540" i="6" s="1"/>
  <c r="M1541" i="6" s="1"/>
  <c r="M1542" i="6" s="1"/>
  <c r="M1543" i="6" s="1"/>
  <c r="M1544" i="6" s="1"/>
  <c r="M1545" i="6" s="1"/>
  <c r="M1546" i="6" s="1"/>
  <c r="M1547" i="6" s="1"/>
  <c r="M1548" i="6" s="1"/>
  <c r="M1549" i="6" s="1"/>
  <c r="M1550" i="6" s="1"/>
  <c r="M1551" i="6" s="1"/>
  <c r="M1552" i="6" s="1"/>
  <c r="M1553" i="6" s="1"/>
  <c r="M1554" i="6" s="1"/>
  <c r="M1555" i="6" s="1"/>
  <c r="M1556" i="6" s="1"/>
  <c r="M1557" i="6" s="1"/>
  <c r="M1558" i="6" s="1"/>
  <c r="M1559" i="6" s="1"/>
  <c r="M1560" i="6" s="1"/>
  <c r="M1561" i="6" s="1"/>
  <c r="M1562" i="6" s="1"/>
  <c r="M1563" i="6" s="1"/>
  <c r="M1564" i="6" s="1"/>
  <c r="M1565" i="6" s="1"/>
  <c r="M1566" i="6" s="1"/>
  <c r="M1567" i="6" s="1"/>
  <c r="M1568" i="6" s="1"/>
  <c r="M1569" i="6" s="1"/>
  <c r="M1570" i="6" s="1"/>
  <c r="M1571" i="6" s="1"/>
  <c r="M1572" i="6" s="1"/>
  <c r="M1573" i="6" s="1"/>
  <c r="M1574" i="6" s="1"/>
  <c r="M1575" i="6" s="1"/>
  <c r="M1576" i="6" s="1"/>
  <c r="M1577" i="6" s="1"/>
  <c r="M1578" i="6" s="1"/>
  <c r="M1579" i="6" s="1"/>
  <c r="M1580" i="6" s="1"/>
  <c r="M1581" i="6" s="1"/>
  <c r="M1582" i="6" s="1"/>
  <c r="M1583" i="6" s="1"/>
  <c r="M1584" i="6" s="1"/>
  <c r="M1585" i="6" s="1"/>
  <c r="M1586" i="6" s="1"/>
  <c r="M1587" i="6" s="1"/>
  <c r="M1588" i="6" s="1"/>
  <c r="M1589" i="6" s="1"/>
  <c r="M1590" i="6" s="1"/>
  <c r="M1591" i="6" s="1"/>
  <c r="M1592" i="6" s="1"/>
  <c r="M1593" i="6" s="1"/>
  <c r="M1594" i="6" s="1"/>
  <c r="M1595" i="6" s="1"/>
  <c r="M1596" i="6" s="1"/>
  <c r="M1597" i="6" s="1"/>
  <c r="M1598" i="6" s="1"/>
  <c r="M1599" i="6" s="1"/>
  <c r="M1600" i="6" s="1"/>
  <c r="M1601" i="6" s="1"/>
  <c r="M1602" i="6" s="1"/>
  <c r="M1603" i="6" s="1"/>
  <c r="M1604" i="6" s="1"/>
  <c r="M1605" i="6" s="1"/>
  <c r="M1606" i="6" s="1"/>
  <c r="M1607" i="6" s="1"/>
  <c r="M1608" i="6" s="1"/>
  <c r="M1609" i="6" s="1"/>
  <c r="M1610" i="6" s="1"/>
  <c r="M1611" i="6" s="1"/>
  <c r="M1612" i="6" s="1"/>
  <c r="M1613" i="6" s="1"/>
  <c r="M1614" i="6" s="1"/>
  <c r="M1615" i="6" s="1"/>
  <c r="M1616" i="6" s="1"/>
  <c r="M1617" i="6" s="1"/>
  <c r="M1618" i="6" s="1"/>
  <c r="M1619" i="6" s="1"/>
  <c r="M1620" i="6" s="1"/>
  <c r="M1621" i="6" s="1"/>
  <c r="M1622" i="6" s="1"/>
  <c r="M1623" i="6" s="1"/>
  <c r="M1624" i="6" s="1"/>
  <c r="M1625" i="6" s="1"/>
  <c r="M1626" i="6" s="1"/>
  <c r="M1627" i="6" s="1"/>
  <c r="M1628" i="6" s="1"/>
  <c r="M1629" i="6" s="1"/>
  <c r="M1630" i="6" s="1"/>
  <c r="M1631" i="6" s="1"/>
  <c r="M1632" i="6" s="1"/>
  <c r="M1633" i="6" s="1"/>
  <c r="M1634" i="6" s="1"/>
  <c r="M1635" i="6" s="1"/>
  <c r="M1636" i="6" s="1"/>
  <c r="M1637" i="6" s="1"/>
  <c r="M1638" i="6" s="1"/>
  <c r="M1639" i="6" s="1"/>
  <c r="M1640" i="6" s="1"/>
  <c r="M1641" i="6" s="1"/>
  <c r="M1642" i="6" s="1"/>
  <c r="M1643" i="6" s="1"/>
  <c r="M1644" i="6" s="1"/>
  <c r="M1645" i="6" s="1"/>
  <c r="M1646" i="6" s="1"/>
  <c r="M1647" i="6" s="1"/>
  <c r="M1648" i="6" s="1"/>
  <c r="M1649" i="6" s="1"/>
  <c r="M1650" i="6" s="1"/>
  <c r="M1651" i="6" s="1"/>
  <c r="M1652" i="6" s="1"/>
  <c r="M1653" i="6" s="1"/>
  <c r="M1654" i="6" s="1"/>
  <c r="M1655" i="6" s="1"/>
  <c r="M1656" i="6" s="1"/>
  <c r="M1657" i="6" s="1"/>
  <c r="M1658" i="6" s="1"/>
  <c r="M1659" i="6" s="1"/>
  <c r="M1660" i="6" s="1"/>
  <c r="M1661" i="6" s="1"/>
  <c r="M1662" i="6" s="1"/>
  <c r="M1663" i="6" s="1"/>
  <c r="M1664" i="6" s="1"/>
  <c r="M1665" i="6" s="1"/>
  <c r="M1666" i="6" s="1"/>
  <c r="M1667" i="6" s="1"/>
  <c r="M1668" i="6" s="1"/>
  <c r="M1669" i="6" s="1"/>
  <c r="M1670" i="6" s="1"/>
  <c r="M1671" i="6" s="1"/>
  <c r="M1672" i="6" s="1"/>
  <c r="M1673" i="6" s="1"/>
  <c r="M1674" i="6" s="1"/>
  <c r="M1675" i="6" s="1"/>
  <c r="M1676" i="6" s="1"/>
  <c r="M1677" i="6" s="1"/>
  <c r="M1678" i="6" s="1"/>
  <c r="M1679" i="6" s="1"/>
  <c r="M1680" i="6" s="1"/>
  <c r="M1681" i="6" s="1"/>
  <c r="M1682" i="6" s="1"/>
  <c r="M1683" i="6" s="1"/>
  <c r="M1684" i="6" s="1"/>
  <c r="M1685" i="6" s="1"/>
  <c r="M1686" i="6" s="1"/>
  <c r="M1687" i="6" s="1"/>
  <c r="M1688" i="6" s="1"/>
  <c r="M1689" i="6" s="1"/>
  <c r="M1690" i="6" s="1"/>
  <c r="M1691" i="6" s="1"/>
  <c r="M1692" i="6" s="1"/>
  <c r="M1693" i="6" s="1"/>
  <c r="M1694" i="6" s="1"/>
  <c r="M1695" i="6" s="1"/>
  <c r="M1696" i="6" s="1"/>
  <c r="M1697" i="6" s="1"/>
  <c r="M1698" i="6" s="1"/>
  <c r="M1699" i="6" s="1"/>
  <c r="M1700" i="6" s="1"/>
  <c r="M1701" i="6" s="1"/>
  <c r="M1702" i="6" s="1"/>
  <c r="M1703" i="6" s="1"/>
  <c r="M1704" i="6" s="1"/>
  <c r="M1705" i="6" s="1"/>
  <c r="M1706" i="6" s="1"/>
  <c r="M1707" i="6" s="1"/>
  <c r="M1708" i="6" s="1"/>
  <c r="M1709" i="6" s="1"/>
  <c r="M1710" i="6" s="1"/>
  <c r="M1711" i="6" s="1"/>
  <c r="M1712" i="6" s="1"/>
  <c r="M1713" i="6" s="1"/>
  <c r="M1714" i="6" s="1"/>
  <c r="M1715" i="6" s="1"/>
  <c r="M1716" i="6" s="1"/>
  <c r="M1717" i="6" s="1"/>
  <c r="M1718" i="6" s="1"/>
  <c r="M1719" i="6" s="1"/>
  <c r="M1720" i="6" s="1"/>
  <c r="M1721" i="6" s="1"/>
  <c r="M1722" i="6" s="1"/>
  <c r="M1723" i="6" s="1"/>
  <c r="M1724" i="6" s="1"/>
  <c r="M1725" i="6" s="1"/>
  <c r="M1726" i="6" s="1"/>
  <c r="M1727" i="6" s="1"/>
  <c r="M1728" i="6" s="1"/>
  <c r="M1729" i="6" s="1"/>
  <c r="M1730" i="6" s="1"/>
  <c r="M1731" i="6" s="1"/>
  <c r="M1732" i="6" s="1"/>
  <c r="M1733" i="6" s="1"/>
  <c r="M1734" i="6" s="1"/>
  <c r="M1735" i="6" s="1"/>
  <c r="M1736" i="6" s="1"/>
  <c r="M1737" i="6" s="1"/>
  <c r="M1738" i="6" s="1"/>
  <c r="M1739" i="6" s="1"/>
  <c r="M1740" i="6" s="1"/>
  <c r="M1741" i="6" s="1"/>
  <c r="M1742" i="6" s="1"/>
  <c r="M1743" i="6" s="1"/>
  <c r="M1744" i="6" s="1"/>
  <c r="M1745" i="6" s="1"/>
  <c r="M1746" i="6" s="1"/>
  <c r="M1747" i="6" s="1"/>
  <c r="M1748" i="6" s="1"/>
  <c r="M1749" i="6" s="1"/>
  <c r="M1750" i="6" s="1"/>
  <c r="M1751" i="6" s="1"/>
  <c r="M1752" i="6" s="1"/>
  <c r="M1753" i="6" s="1"/>
  <c r="M1754" i="6" s="1"/>
  <c r="M1755" i="6" s="1"/>
  <c r="M1756" i="6" s="1"/>
  <c r="M1757" i="6" s="1"/>
  <c r="M1758" i="6" s="1"/>
  <c r="M1759" i="6" s="1"/>
  <c r="M1760" i="6" s="1"/>
  <c r="M1761" i="6" s="1"/>
  <c r="M1762" i="6" s="1"/>
  <c r="M1763" i="6" s="1"/>
  <c r="M1764" i="6" s="1"/>
  <c r="M1765" i="6" s="1"/>
  <c r="M1766" i="6" s="1"/>
  <c r="M1767" i="6" s="1"/>
  <c r="M1768" i="6" s="1"/>
  <c r="M1769" i="6" s="1"/>
  <c r="M1770" i="6" s="1"/>
  <c r="M1771" i="6" s="1"/>
  <c r="M1772" i="6" s="1"/>
  <c r="M1773" i="6" s="1"/>
  <c r="M1774" i="6" s="1"/>
  <c r="M1775" i="6" s="1"/>
  <c r="M1776" i="6" s="1"/>
  <c r="M1777" i="6" s="1"/>
  <c r="M1778" i="6" s="1"/>
  <c r="M1779" i="6" s="1"/>
  <c r="M1780" i="6" s="1"/>
  <c r="M1781" i="6" s="1"/>
  <c r="M1782" i="6" s="1"/>
  <c r="M1783" i="6" s="1"/>
  <c r="M1784" i="6" s="1"/>
  <c r="M1785" i="6" s="1"/>
  <c r="M1786" i="6" s="1"/>
  <c r="M1787" i="6" s="1"/>
  <c r="M1788" i="6" s="1"/>
  <c r="M1789" i="6" s="1"/>
  <c r="M1790" i="6" s="1"/>
  <c r="M1791" i="6" s="1"/>
  <c r="M1792" i="6" s="1"/>
  <c r="M1793" i="6" s="1"/>
  <c r="M1794" i="6" s="1"/>
  <c r="M1795" i="6" s="1"/>
  <c r="M1796" i="6" s="1"/>
  <c r="M1797" i="6" s="1"/>
  <c r="M1798" i="6" s="1"/>
  <c r="M1799" i="6" s="1"/>
  <c r="M1800" i="6" s="1"/>
  <c r="M1801" i="6" s="1"/>
  <c r="M1802" i="6" s="1"/>
  <c r="M1803" i="6" s="1"/>
  <c r="M1804" i="6" s="1"/>
  <c r="M1805" i="6" s="1"/>
  <c r="M1806" i="6" s="1"/>
  <c r="M1807" i="6" s="1"/>
  <c r="M1808" i="6" s="1"/>
  <c r="M1809" i="6" s="1"/>
  <c r="M1810" i="6" s="1"/>
  <c r="M1811" i="6" s="1"/>
  <c r="M1812" i="6" s="1"/>
  <c r="M1813" i="6" s="1"/>
  <c r="M1814" i="6" s="1"/>
  <c r="M1815" i="6" s="1"/>
  <c r="M1816" i="6" s="1"/>
  <c r="M1817" i="6" s="1"/>
  <c r="M1818" i="6" s="1"/>
  <c r="M1819" i="6" s="1"/>
  <c r="M1820" i="6" s="1"/>
  <c r="M1821" i="6" s="1"/>
  <c r="M1822" i="6" s="1"/>
  <c r="M1823" i="6" s="1"/>
  <c r="M1824" i="6" s="1"/>
  <c r="M1825" i="6" s="1"/>
  <c r="M1826" i="6" s="1"/>
  <c r="M1827" i="6" s="1"/>
  <c r="M1828" i="6" s="1"/>
  <c r="M1829" i="6" s="1"/>
  <c r="M1830" i="6" s="1"/>
  <c r="M1831" i="6" s="1"/>
  <c r="M1832" i="6" s="1"/>
  <c r="M1833" i="6" s="1"/>
  <c r="M1834" i="6" s="1"/>
  <c r="M1835" i="6" s="1"/>
  <c r="M1836" i="6" s="1"/>
  <c r="M1837" i="6" s="1"/>
  <c r="M1838" i="6" s="1"/>
  <c r="M1839" i="6" s="1"/>
  <c r="M1840" i="6" s="1"/>
  <c r="M1841" i="6" s="1"/>
  <c r="M1842" i="6" s="1"/>
  <c r="M1843" i="6" s="1"/>
  <c r="M1844" i="6" s="1"/>
  <c r="M1845" i="6" s="1"/>
  <c r="M1846" i="6" s="1"/>
  <c r="M1847" i="6" s="1"/>
  <c r="M1848" i="6" s="1"/>
  <c r="M1849" i="6" s="1"/>
  <c r="M1850" i="6" s="1"/>
  <c r="M1851" i="6" s="1"/>
  <c r="M1852" i="6" s="1"/>
  <c r="M1853" i="6" s="1"/>
  <c r="M1854" i="6" s="1"/>
  <c r="M1855" i="6" s="1"/>
  <c r="M1856" i="6" s="1"/>
  <c r="M1857" i="6" s="1"/>
  <c r="M1858" i="6" s="1"/>
  <c r="M1859" i="6" s="1"/>
  <c r="M1860" i="6" s="1"/>
  <c r="M1861" i="6" s="1"/>
  <c r="M1862" i="6" s="1"/>
  <c r="M1863" i="6" s="1"/>
  <c r="M1864" i="6" s="1"/>
  <c r="M1865" i="6" s="1"/>
  <c r="M1866" i="6" s="1"/>
  <c r="M1867" i="6" s="1"/>
  <c r="M1868" i="6" s="1"/>
  <c r="M1869" i="6" s="1"/>
  <c r="M1870" i="6" s="1"/>
  <c r="M1871" i="6" s="1"/>
  <c r="M1872" i="6" s="1"/>
  <c r="M1873" i="6" s="1"/>
  <c r="M1874" i="6" s="1"/>
  <c r="M1875" i="6" s="1"/>
  <c r="M1876" i="6" s="1"/>
  <c r="M1877" i="6" s="1"/>
  <c r="M1878" i="6" s="1"/>
  <c r="M1879" i="6" s="1"/>
  <c r="M1880" i="6" s="1"/>
  <c r="M1881" i="6" s="1"/>
  <c r="M1882" i="6" s="1"/>
  <c r="M1883" i="6" s="1"/>
  <c r="M1884" i="6" s="1"/>
  <c r="M1885" i="6" s="1"/>
  <c r="M1886" i="6" s="1"/>
  <c r="M1887" i="6" s="1"/>
  <c r="M1888" i="6" s="1"/>
  <c r="M1889" i="6" s="1"/>
  <c r="M1890" i="6" s="1"/>
  <c r="M1891" i="6" s="1"/>
  <c r="M1892" i="6" s="1"/>
  <c r="M1893" i="6" s="1"/>
  <c r="M1894" i="6" s="1"/>
  <c r="M1895" i="6" s="1"/>
  <c r="M1896" i="6" s="1"/>
  <c r="M1897" i="6" s="1"/>
  <c r="M1898" i="6" s="1"/>
  <c r="M1899" i="6" s="1"/>
  <c r="M1900" i="6" s="1"/>
  <c r="M1901" i="6" s="1"/>
  <c r="M1902" i="6" s="1"/>
  <c r="M1903" i="6" s="1"/>
  <c r="M1904" i="6" s="1"/>
  <c r="M1905" i="6" s="1"/>
  <c r="M1906" i="6" s="1"/>
  <c r="M1907" i="6" s="1"/>
  <c r="M1908" i="6" s="1"/>
  <c r="M1909" i="6" s="1"/>
  <c r="M1910" i="6" s="1"/>
  <c r="M1911" i="6" s="1"/>
  <c r="M1912" i="6" s="1"/>
  <c r="M1913" i="6" s="1"/>
  <c r="M1914" i="6" s="1"/>
  <c r="M1915" i="6" s="1"/>
  <c r="M1916" i="6" s="1"/>
  <c r="M1917" i="6" s="1"/>
  <c r="M1918" i="6" s="1"/>
  <c r="M1919" i="6" s="1"/>
  <c r="M1920" i="6" s="1"/>
  <c r="M1921" i="6" s="1"/>
  <c r="M1922" i="6" s="1"/>
  <c r="M1923" i="6" s="1"/>
  <c r="M1924" i="6" s="1"/>
  <c r="M1925" i="6" s="1"/>
  <c r="M1926" i="6" s="1"/>
  <c r="M1927" i="6" s="1"/>
  <c r="M1928" i="6" s="1"/>
  <c r="M1929" i="6" s="1"/>
  <c r="M1930" i="6" s="1"/>
  <c r="M1931" i="6" s="1"/>
  <c r="M1932" i="6" s="1"/>
  <c r="M1933" i="6" s="1"/>
  <c r="M1934" i="6" s="1"/>
  <c r="M1935" i="6" s="1"/>
  <c r="M1936" i="6" s="1"/>
  <c r="M1937" i="6" s="1"/>
  <c r="M1938" i="6" s="1"/>
  <c r="M1939" i="6" s="1"/>
  <c r="M1940" i="6" s="1"/>
  <c r="M1941" i="6" s="1"/>
  <c r="M1942" i="6" s="1"/>
  <c r="M1943" i="6" s="1"/>
  <c r="M1944" i="6" s="1"/>
  <c r="M1945" i="6" s="1"/>
  <c r="M1946" i="6" s="1"/>
  <c r="M1947" i="6" s="1"/>
  <c r="M1948" i="6" s="1"/>
  <c r="M1949" i="6" s="1"/>
  <c r="M1950" i="6" s="1"/>
  <c r="M1951" i="6" s="1"/>
  <c r="M1952" i="6" s="1"/>
  <c r="M1953" i="6" s="1"/>
  <c r="M1954" i="6" s="1"/>
  <c r="M1955" i="6" s="1"/>
  <c r="M1956" i="6" s="1"/>
  <c r="M1957" i="6" s="1"/>
  <c r="M1958" i="6" s="1"/>
  <c r="M1959" i="6" s="1"/>
  <c r="M1960" i="6" s="1"/>
  <c r="M1961" i="6" s="1"/>
  <c r="M1962" i="6" s="1"/>
  <c r="M1963" i="6" s="1"/>
  <c r="M1964" i="6" s="1"/>
  <c r="M1965" i="6" s="1"/>
  <c r="M1966" i="6" s="1"/>
  <c r="M1967" i="6" s="1"/>
  <c r="M1968" i="6" s="1"/>
  <c r="M1969" i="6" s="1"/>
  <c r="M1970" i="6" s="1"/>
  <c r="M1971" i="6" s="1"/>
  <c r="M1972" i="6" s="1"/>
  <c r="M1973" i="6" s="1"/>
  <c r="M1974" i="6" s="1"/>
  <c r="M1975" i="6" s="1"/>
  <c r="M1976" i="6" s="1"/>
  <c r="M1977" i="6" s="1"/>
  <c r="M1978" i="6" s="1"/>
  <c r="M1979" i="6" s="1"/>
  <c r="M1980" i="6" s="1"/>
  <c r="M1981" i="6" s="1"/>
  <c r="M1982" i="6" s="1"/>
  <c r="M1983" i="6" s="1"/>
  <c r="M1984" i="6" s="1"/>
  <c r="M1985" i="6" s="1"/>
  <c r="M1986" i="6" s="1"/>
  <c r="M1987" i="6" s="1"/>
  <c r="M1988" i="6" s="1"/>
  <c r="M1989" i="6" s="1"/>
  <c r="M1990" i="6" s="1"/>
  <c r="M1991" i="6" s="1"/>
  <c r="M1992" i="6" s="1"/>
  <c r="M1993" i="6" s="1"/>
  <c r="M1994" i="6" s="1"/>
  <c r="M1995" i="6" s="1"/>
  <c r="M1996" i="6" s="1"/>
  <c r="M1997" i="6" s="1"/>
  <c r="M1998" i="6" s="1"/>
  <c r="M1999" i="6" s="1"/>
  <c r="M2000" i="6" s="1"/>
  <c r="M2001" i="6" s="1"/>
  <c r="M2002" i="6" s="1"/>
  <c r="M2003" i="6" s="1"/>
  <c r="M2004" i="6" s="1"/>
  <c r="M2005" i="6" s="1"/>
  <c r="M2006" i="6" s="1"/>
  <c r="M2007" i="6" s="1"/>
  <c r="M2008" i="6" s="1"/>
  <c r="M2009" i="6" s="1"/>
  <c r="M2010" i="6" s="1"/>
  <c r="M2011" i="6" s="1"/>
  <c r="M2012" i="6" s="1"/>
  <c r="M2013" i="6" s="1"/>
  <c r="M2014" i="6" s="1"/>
  <c r="M2015" i="6" s="1"/>
  <c r="M2016" i="6" s="1"/>
  <c r="M2017" i="6" s="1"/>
  <c r="M2018" i="6" s="1"/>
  <c r="M2019" i="6" s="1"/>
  <c r="M2020" i="6" s="1"/>
  <c r="M2021" i="6" s="1"/>
  <c r="M2022" i="6" s="1"/>
  <c r="M2023" i="6" s="1"/>
  <c r="M2024" i="6" s="1"/>
  <c r="M2025" i="6" s="1"/>
  <c r="M2026" i="6" s="1"/>
  <c r="M2027" i="6" s="1"/>
  <c r="M2028" i="6" s="1"/>
  <c r="M2029" i="6" s="1"/>
  <c r="M2030" i="6" s="1"/>
  <c r="M2031" i="6" s="1"/>
  <c r="M2032" i="6" s="1"/>
  <c r="M2033" i="6" s="1"/>
  <c r="M2034" i="6" s="1"/>
  <c r="M2035" i="6" s="1"/>
  <c r="M2036" i="6" s="1"/>
  <c r="M2037" i="6" s="1"/>
  <c r="M2038" i="6" s="1"/>
  <c r="M2039" i="6" s="1"/>
  <c r="M2040" i="6" s="1"/>
  <c r="M2041" i="6" s="1"/>
  <c r="M2042" i="6" s="1"/>
  <c r="M2043" i="6" s="1"/>
  <c r="M2044" i="6" s="1"/>
  <c r="M2045" i="6" s="1"/>
  <c r="M2046" i="6" s="1"/>
  <c r="M2047" i="6" s="1"/>
  <c r="M2048" i="6" s="1"/>
  <c r="M2049" i="6" s="1"/>
  <c r="M2050" i="6" s="1"/>
  <c r="M2051" i="6" s="1"/>
  <c r="M2052" i="6" s="1"/>
  <c r="M2053" i="6" s="1"/>
  <c r="M2054" i="6" s="1"/>
  <c r="M2055" i="6" s="1"/>
  <c r="M2056" i="6" s="1"/>
  <c r="M2057" i="6" s="1"/>
  <c r="M2058" i="6" s="1"/>
  <c r="M2059" i="6" s="1"/>
  <c r="M2060" i="6" s="1"/>
  <c r="M2061" i="6" s="1"/>
  <c r="M2062" i="6" s="1"/>
  <c r="M2063" i="6" s="1"/>
  <c r="M2064" i="6" s="1"/>
  <c r="M2065" i="6" s="1"/>
  <c r="M2066" i="6" s="1"/>
  <c r="M2067" i="6" s="1"/>
  <c r="M2068" i="6" s="1"/>
  <c r="M2069" i="6" s="1"/>
  <c r="M2070" i="6" s="1"/>
  <c r="M2071" i="6" s="1"/>
  <c r="M2072" i="6" s="1"/>
  <c r="M2073" i="6" s="1"/>
  <c r="M2074" i="6" s="1"/>
  <c r="M2075" i="6" s="1"/>
  <c r="M2076" i="6" s="1"/>
  <c r="M2077" i="6" s="1"/>
  <c r="M2078" i="6" s="1"/>
  <c r="M2079" i="6" s="1"/>
  <c r="M2080" i="6" s="1"/>
  <c r="M2081" i="6" s="1"/>
  <c r="M2082" i="6" s="1"/>
  <c r="M2083" i="6" s="1"/>
  <c r="M2084" i="6" s="1"/>
  <c r="M2085" i="6" s="1"/>
  <c r="M2086" i="6" s="1"/>
  <c r="M2087" i="6" s="1"/>
  <c r="M2088" i="6" s="1"/>
  <c r="M2089" i="6" s="1"/>
  <c r="M2090" i="6" s="1"/>
  <c r="M2091" i="6" s="1"/>
  <c r="M2092" i="6" s="1"/>
  <c r="M2093" i="6" s="1"/>
  <c r="M2094" i="6" s="1"/>
  <c r="M2095" i="6" s="1"/>
  <c r="M2096" i="6" s="1"/>
  <c r="M2097" i="6" s="1"/>
  <c r="M2098" i="6" s="1"/>
  <c r="M2099" i="6" s="1"/>
  <c r="M2100" i="6" s="1"/>
  <c r="M2101" i="6" s="1"/>
  <c r="M2102" i="6" s="1"/>
  <c r="M2103" i="6" s="1"/>
  <c r="M2104" i="6" s="1"/>
  <c r="M2105" i="6" s="1"/>
  <c r="M2106" i="6" s="1"/>
  <c r="M2107" i="6" s="1"/>
  <c r="M2108" i="6" s="1"/>
  <c r="M2109" i="6" s="1"/>
  <c r="M2110" i="6" s="1"/>
  <c r="M2111" i="6" s="1"/>
  <c r="M2112" i="6" s="1"/>
  <c r="M2113" i="6" s="1"/>
  <c r="M2114" i="6" s="1"/>
  <c r="M2115" i="6" s="1"/>
  <c r="M2116" i="6" s="1"/>
  <c r="M2117" i="6" s="1"/>
  <c r="M2118" i="6" s="1"/>
  <c r="M2119" i="6" s="1"/>
  <c r="M2120" i="6" s="1"/>
  <c r="M2121" i="6" s="1"/>
  <c r="M2122" i="6" s="1"/>
  <c r="M2123" i="6" s="1"/>
  <c r="M2124" i="6" s="1"/>
  <c r="M2125" i="6" s="1"/>
  <c r="M2126" i="6" s="1"/>
  <c r="M2127" i="6" s="1"/>
  <c r="M2128" i="6" s="1"/>
  <c r="M2129" i="6" s="1"/>
  <c r="M2130" i="6" s="1"/>
  <c r="M2131" i="6" s="1"/>
  <c r="M2132" i="6" s="1"/>
  <c r="M2133" i="6" s="1"/>
  <c r="M2134" i="6" s="1"/>
  <c r="M2135" i="6" s="1"/>
  <c r="M2136" i="6" s="1"/>
  <c r="M2137" i="6" s="1"/>
  <c r="M2138" i="6" s="1"/>
  <c r="M2139" i="6" s="1"/>
  <c r="M2140" i="6" s="1"/>
  <c r="M2141" i="6" s="1"/>
  <c r="M2142" i="6" s="1"/>
  <c r="M2143" i="6" s="1"/>
  <c r="M2144" i="6" s="1"/>
  <c r="M2145" i="6" s="1"/>
  <c r="M2146" i="6" s="1"/>
  <c r="M2147" i="6" s="1"/>
  <c r="M2148" i="6" s="1"/>
  <c r="M2149" i="6" s="1"/>
  <c r="M2150" i="6" s="1"/>
  <c r="M2151" i="6" s="1"/>
  <c r="M2152" i="6" s="1"/>
  <c r="M2153" i="6" s="1"/>
  <c r="M2154" i="6" s="1"/>
  <c r="M2155" i="6" s="1"/>
  <c r="M2156" i="6" s="1"/>
  <c r="M2157" i="6" s="1"/>
  <c r="M2158" i="6" s="1"/>
  <c r="M2159" i="6" s="1"/>
  <c r="M2160" i="6" s="1"/>
  <c r="M2161" i="6" s="1"/>
  <c r="M2162" i="6" s="1"/>
  <c r="M2163" i="6" s="1"/>
  <c r="M2164" i="6" s="1"/>
  <c r="M2165" i="6" s="1"/>
  <c r="M2166" i="6" s="1"/>
  <c r="M2167" i="6" s="1"/>
  <c r="M2168" i="6" s="1"/>
  <c r="M2169" i="6" s="1"/>
  <c r="M2170" i="6" s="1"/>
  <c r="M2171" i="6" s="1"/>
  <c r="M2172" i="6" s="1"/>
  <c r="M2173" i="6" s="1"/>
  <c r="M2174" i="6" s="1"/>
  <c r="M2175" i="6" s="1"/>
  <c r="M2176" i="6" s="1"/>
  <c r="M2177" i="6" s="1"/>
  <c r="M2178" i="6" s="1"/>
  <c r="M2179" i="6" s="1"/>
  <c r="M2180" i="6" s="1"/>
  <c r="M2181" i="6" s="1"/>
  <c r="M2182" i="6" s="1"/>
  <c r="M2183" i="6" s="1"/>
  <c r="M2184" i="6" s="1"/>
  <c r="M2185" i="6" s="1"/>
  <c r="M2186" i="6" s="1"/>
  <c r="M2187" i="6" s="1"/>
  <c r="M2188" i="6" s="1"/>
  <c r="M2189" i="6" s="1"/>
  <c r="M2190" i="6" s="1"/>
  <c r="M2191" i="6" s="1"/>
  <c r="M2192" i="6" s="1"/>
  <c r="M2193" i="6" s="1"/>
  <c r="M2194" i="6" s="1"/>
  <c r="M2195" i="6" s="1"/>
  <c r="M2196" i="6" s="1"/>
  <c r="M2197" i="6" s="1"/>
  <c r="M2198" i="6" s="1"/>
  <c r="M2199" i="6" s="1"/>
  <c r="M2200" i="6" s="1"/>
  <c r="M2201" i="6" s="1"/>
  <c r="M2202" i="6" s="1"/>
  <c r="M2203" i="6" s="1"/>
  <c r="M2204" i="6" s="1"/>
  <c r="M2205" i="6" s="1"/>
  <c r="M2206" i="6" s="1"/>
  <c r="M2207" i="6" s="1"/>
  <c r="M2208" i="6" s="1"/>
  <c r="M2209" i="6" s="1"/>
  <c r="M2210" i="6" s="1"/>
  <c r="M2211" i="6" s="1"/>
  <c r="M2212" i="6" s="1"/>
  <c r="M2213" i="6" s="1"/>
  <c r="M2214" i="6" s="1"/>
  <c r="M2215" i="6" s="1"/>
  <c r="M2216" i="6" s="1"/>
  <c r="M2217" i="6" s="1"/>
  <c r="M2218" i="6" s="1"/>
  <c r="M2219" i="6" s="1"/>
  <c r="M2220" i="6" s="1"/>
  <c r="M2221" i="6" s="1"/>
  <c r="M2222" i="6" s="1"/>
  <c r="M2223" i="6" s="1"/>
  <c r="M2224" i="6" s="1"/>
  <c r="M2225" i="6" s="1"/>
  <c r="M2226" i="6" s="1"/>
  <c r="M2227" i="6" s="1"/>
  <c r="M2228" i="6" s="1"/>
  <c r="M2229" i="6" s="1"/>
  <c r="M2230" i="6" s="1"/>
  <c r="M2231" i="6" s="1"/>
  <c r="M2232" i="6" s="1"/>
  <c r="M2233" i="6" s="1"/>
  <c r="M2234" i="6" s="1"/>
  <c r="M2235" i="6" s="1"/>
  <c r="M2236" i="6" s="1"/>
  <c r="M2237" i="6" s="1"/>
  <c r="M2238" i="6" s="1"/>
  <c r="M2239" i="6" s="1"/>
  <c r="M2240" i="6" s="1"/>
  <c r="M2241" i="6" s="1"/>
  <c r="M2242" i="6" s="1"/>
  <c r="M2243" i="6" s="1"/>
  <c r="M2244" i="6" s="1"/>
  <c r="M2245" i="6" s="1"/>
  <c r="M2246" i="6" s="1"/>
  <c r="M2247" i="6" s="1"/>
  <c r="M2248" i="6" s="1"/>
  <c r="M2249" i="6" s="1"/>
  <c r="M2250" i="6" s="1"/>
  <c r="M2251" i="6" s="1"/>
  <c r="M2252" i="6" s="1"/>
  <c r="M2253" i="6" s="1"/>
  <c r="M2254" i="6" s="1"/>
  <c r="M2255" i="6" s="1"/>
  <c r="M2256" i="6" s="1"/>
  <c r="M2257" i="6" s="1"/>
  <c r="M2258" i="6" s="1"/>
  <c r="M2259" i="6" s="1"/>
  <c r="M2260" i="6" s="1"/>
  <c r="M2261" i="6" s="1"/>
  <c r="M2262" i="6" s="1"/>
  <c r="M2263" i="6" s="1"/>
  <c r="M2264" i="6" s="1"/>
  <c r="M2265" i="6" s="1"/>
  <c r="M2266" i="6" s="1"/>
  <c r="M2267" i="6" s="1"/>
  <c r="M2268" i="6" s="1"/>
  <c r="M2269" i="6" s="1"/>
  <c r="M2270" i="6" s="1"/>
  <c r="M2271" i="6" s="1"/>
  <c r="M2272" i="6" s="1"/>
  <c r="M2273" i="6" s="1"/>
  <c r="M2274" i="6" s="1"/>
  <c r="M2275" i="6" s="1"/>
  <c r="M2276" i="6" s="1"/>
  <c r="M2277" i="6" s="1"/>
  <c r="M2278" i="6" s="1"/>
  <c r="M2279" i="6" s="1"/>
  <c r="M2280" i="6" s="1"/>
  <c r="M2281" i="6" s="1"/>
  <c r="M2282" i="6" s="1"/>
  <c r="M2283" i="6" s="1"/>
  <c r="M2284" i="6" s="1"/>
  <c r="M2285" i="6" s="1"/>
  <c r="M2286" i="6" s="1"/>
  <c r="M2287" i="6" s="1"/>
  <c r="M2288" i="6" s="1"/>
  <c r="M2289" i="6" s="1"/>
  <c r="M2290" i="6" s="1"/>
  <c r="M2291" i="6" s="1"/>
  <c r="M2292" i="6" s="1"/>
  <c r="M2293" i="6" s="1"/>
  <c r="M2294" i="6" s="1"/>
  <c r="M2295" i="6" s="1"/>
  <c r="M2296" i="6" s="1"/>
  <c r="M2297" i="6" s="1"/>
  <c r="M2298" i="6" s="1"/>
  <c r="M2299" i="6" s="1"/>
  <c r="M2300" i="6" s="1"/>
  <c r="M2301" i="6" s="1"/>
  <c r="M2302" i="6" s="1"/>
  <c r="M2303" i="6" s="1"/>
  <c r="M2304" i="6" s="1"/>
  <c r="M2305" i="6" s="1"/>
  <c r="M2306" i="6" s="1"/>
  <c r="M2307" i="6" s="1"/>
  <c r="M2308" i="6" s="1"/>
  <c r="M2309" i="6" s="1"/>
  <c r="M2310" i="6" s="1"/>
  <c r="M2311" i="6" s="1"/>
  <c r="M2312" i="6" s="1"/>
  <c r="M2313" i="6" s="1"/>
  <c r="M2314" i="6" s="1"/>
  <c r="M2315" i="6" s="1"/>
  <c r="M2316" i="6" s="1"/>
  <c r="M2317" i="6" s="1"/>
  <c r="M2318" i="6" s="1"/>
  <c r="M2319" i="6" s="1"/>
  <c r="M2320" i="6" s="1"/>
  <c r="M2321" i="6" s="1"/>
  <c r="M2322" i="6" s="1"/>
  <c r="M2323" i="6" s="1"/>
  <c r="M2324" i="6" s="1"/>
  <c r="M2325" i="6" s="1"/>
  <c r="M2326" i="6" s="1"/>
  <c r="M2327" i="6" s="1"/>
  <c r="M2328" i="6" s="1"/>
  <c r="M2329" i="6" s="1"/>
  <c r="M2330" i="6" s="1"/>
  <c r="M2331" i="6" s="1"/>
  <c r="M2332" i="6" s="1"/>
  <c r="M2333" i="6" s="1"/>
  <c r="M2334" i="6" s="1"/>
  <c r="M2335" i="6" s="1"/>
  <c r="M2336" i="6" s="1"/>
  <c r="M2337" i="6" s="1"/>
  <c r="M2338" i="6" s="1"/>
  <c r="M2339" i="6" s="1"/>
  <c r="M2340" i="6" s="1"/>
  <c r="M2341" i="6" s="1"/>
  <c r="M2342" i="6" s="1"/>
  <c r="M2343" i="6" s="1"/>
  <c r="M2344" i="6" s="1"/>
  <c r="M2345" i="6" s="1"/>
  <c r="M2346" i="6" s="1"/>
  <c r="M2347" i="6" s="1"/>
  <c r="M2348" i="6" s="1"/>
  <c r="M2349" i="6" s="1"/>
  <c r="M2350" i="6" s="1"/>
  <c r="M2351" i="6" s="1"/>
  <c r="M2352" i="6" s="1"/>
  <c r="M2353" i="6" s="1"/>
  <c r="M2354" i="6" s="1"/>
  <c r="M2355" i="6" s="1"/>
  <c r="M2356" i="6" s="1"/>
  <c r="M2357" i="6" s="1"/>
  <c r="M2358" i="6" s="1"/>
  <c r="M2359" i="6" s="1"/>
  <c r="M2360" i="6" s="1"/>
  <c r="M2361" i="6" s="1"/>
  <c r="M2362" i="6" s="1"/>
  <c r="M2363" i="6" s="1"/>
  <c r="M2364" i="6" s="1"/>
  <c r="M2365" i="6" s="1"/>
  <c r="M2366" i="6" s="1"/>
  <c r="M2367" i="6" s="1"/>
  <c r="M2368" i="6" s="1"/>
  <c r="M2369" i="6" s="1"/>
  <c r="M2370" i="6" s="1"/>
  <c r="M2371" i="6" s="1"/>
  <c r="M2372" i="6" s="1"/>
  <c r="M2373" i="6" s="1"/>
  <c r="M2374" i="6" s="1"/>
  <c r="M2375" i="6" s="1"/>
  <c r="M2376" i="6" s="1"/>
  <c r="M2377" i="6" s="1"/>
  <c r="M2378" i="6" s="1"/>
  <c r="M2379" i="6" s="1"/>
  <c r="M2380" i="6" s="1"/>
  <c r="M2381" i="6" s="1"/>
  <c r="M2382" i="6" s="1"/>
  <c r="M2383" i="6" s="1"/>
  <c r="M2384" i="6" s="1"/>
  <c r="M2385" i="6" s="1"/>
  <c r="M2386" i="6" s="1"/>
  <c r="M2387" i="6" s="1"/>
  <c r="M2388" i="6" s="1"/>
  <c r="M2389" i="6" s="1"/>
  <c r="M2390" i="6" s="1"/>
  <c r="M2391" i="6" s="1"/>
  <c r="M2392" i="6" s="1"/>
  <c r="M2393" i="6" s="1"/>
  <c r="M2394" i="6" s="1"/>
  <c r="M2395" i="6" s="1"/>
  <c r="M2396" i="6" s="1"/>
  <c r="M2397" i="6" s="1"/>
  <c r="M2398" i="6" s="1"/>
  <c r="M2399" i="6" s="1"/>
  <c r="M2400" i="6" s="1"/>
  <c r="M2401" i="6" s="1"/>
  <c r="M2402" i="6" s="1"/>
  <c r="M2403" i="6" s="1"/>
  <c r="M2404" i="6" s="1"/>
  <c r="M2405" i="6" s="1"/>
  <c r="M2406" i="6" s="1"/>
  <c r="M2407" i="6" s="1"/>
  <c r="M2408" i="6" s="1"/>
  <c r="M2409" i="6" s="1"/>
  <c r="M2410" i="6" s="1"/>
  <c r="M2411" i="6" s="1"/>
  <c r="M2412" i="6" s="1"/>
  <c r="M2413" i="6" s="1"/>
  <c r="M2414" i="6" s="1"/>
  <c r="M2415" i="6" s="1"/>
  <c r="M2416" i="6" s="1"/>
  <c r="M2417" i="6" s="1"/>
  <c r="M2418" i="6" s="1"/>
  <c r="M2419" i="6" s="1"/>
  <c r="M2420" i="6" s="1"/>
  <c r="M2421" i="6" s="1"/>
  <c r="M2422" i="6" s="1"/>
  <c r="M2423" i="6" s="1"/>
  <c r="M2424" i="6" s="1"/>
  <c r="M2425" i="6" s="1"/>
  <c r="M2426" i="6" s="1"/>
  <c r="M2427" i="6" s="1"/>
  <c r="M2428" i="6" s="1"/>
  <c r="M2429" i="6" s="1"/>
  <c r="M2430" i="6" s="1"/>
  <c r="M2431" i="6" s="1"/>
  <c r="M2432" i="6" s="1"/>
  <c r="M2433" i="6" s="1"/>
  <c r="M2434" i="6" s="1"/>
  <c r="M2435" i="6" s="1"/>
  <c r="M2436" i="6" s="1"/>
  <c r="M2437" i="6" s="1"/>
  <c r="M2438" i="6" s="1"/>
  <c r="M2439" i="6" s="1"/>
  <c r="M2440" i="6" s="1"/>
  <c r="M2441" i="6" s="1"/>
  <c r="M2442" i="6" s="1"/>
  <c r="M2443" i="6" s="1"/>
  <c r="M2444" i="6" s="1"/>
  <c r="M2445" i="6" s="1"/>
  <c r="M2446" i="6" s="1"/>
  <c r="M2447" i="6" s="1"/>
  <c r="M2448" i="6" s="1"/>
  <c r="M2449" i="6" s="1"/>
  <c r="M2450" i="6" s="1"/>
  <c r="M2451" i="6" s="1"/>
  <c r="M2452" i="6" s="1"/>
  <c r="M2453" i="6" s="1"/>
  <c r="M2454" i="6" s="1"/>
  <c r="M2455" i="6" s="1"/>
  <c r="M2456" i="6" s="1"/>
  <c r="M2457" i="6" s="1"/>
  <c r="M2458" i="6" s="1"/>
  <c r="M2459" i="6" s="1"/>
  <c r="M2460" i="6" s="1"/>
  <c r="M2461" i="6" s="1"/>
  <c r="M2462" i="6" s="1"/>
  <c r="M2463" i="6" s="1"/>
  <c r="M2464" i="6" s="1"/>
  <c r="M2465" i="6" s="1"/>
  <c r="M2466" i="6" s="1"/>
  <c r="M2467" i="6" s="1"/>
  <c r="M2468" i="6" s="1"/>
  <c r="M2469" i="6" s="1"/>
  <c r="M2470" i="6" s="1"/>
  <c r="M2471" i="6" s="1"/>
  <c r="M2472" i="6" s="1"/>
  <c r="M2473" i="6" s="1"/>
  <c r="M2474" i="6" s="1"/>
  <c r="M2475" i="6" s="1"/>
  <c r="M2476" i="6" s="1"/>
  <c r="M2477" i="6" s="1"/>
  <c r="M2478" i="6" s="1"/>
  <c r="M2479" i="6" s="1"/>
  <c r="M2480" i="6" s="1"/>
  <c r="M2481" i="6" s="1"/>
  <c r="M2482" i="6" s="1"/>
  <c r="M2483" i="6" s="1"/>
  <c r="M2484" i="6" s="1"/>
  <c r="M2485" i="6" s="1"/>
  <c r="M2486" i="6" s="1"/>
  <c r="M2487" i="6" s="1"/>
  <c r="M2488" i="6" s="1"/>
  <c r="M2489" i="6" s="1"/>
  <c r="M2490" i="6" s="1"/>
  <c r="M2491" i="6" s="1"/>
  <c r="M2492" i="6" s="1"/>
  <c r="M2493" i="6" s="1"/>
  <c r="M2494" i="6" s="1"/>
  <c r="M2495" i="6" s="1"/>
  <c r="M2496" i="6" s="1"/>
  <c r="M2497" i="6" s="1"/>
  <c r="M2498" i="6" s="1"/>
  <c r="M2499" i="6" s="1"/>
  <c r="M2500" i="6" s="1"/>
  <c r="M2501" i="6" s="1"/>
  <c r="M2502" i="6" s="1"/>
  <c r="M2503" i="6" s="1"/>
  <c r="M2504" i="6" s="1"/>
  <c r="M2505" i="6" s="1"/>
  <c r="M2506" i="6" s="1"/>
  <c r="M2507" i="6" s="1"/>
  <c r="M2508" i="6" s="1"/>
  <c r="M2509" i="6" s="1"/>
  <c r="M2510" i="6" s="1"/>
  <c r="M2511" i="6" s="1"/>
  <c r="M2512" i="6" s="1"/>
  <c r="M2513" i="6" s="1"/>
  <c r="M2514" i="6" s="1"/>
  <c r="M2515" i="6" s="1"/>
  <c r="M2516" i="6" s="1"/>
  <c r="M2517" i="6" s="1"/>
  <c r="M2518" i="6" s="1"/>
  <c r="M2519" i="6" s="1"/>
  <c r="M2520" i="6" s="1"/>
  <c r="M2521" i="6" s="1"/>
  <c r="M2522" i="6" s="1"/>
  <c r="M2523" i="6" s="1"/>
  <c r="M2524" i="6" s="1"/>
  <c r="M2525" i="6" s="1"/>
  <c r="M2526" i="6" s="1"/>
  <c r="M2527" i="6" s="1"/>
  <c r="M2528" i="6" s="1"/>
  <c r="M2529" i="6" s="1"/>
  <c r="M2530" i="6" s="1"/>
  <c r="M2531" i="6" s="1"/>
  <c r="M2532" i="6" s="1"/>
  <c r="M2533" i="6" s="1"/>
  <c r="M2534" i="6" s="1"/>
  <c r="M2535" i="6" s="1"/>
  <c r="M2536" i="6" s="1"/>
  <c r="M2537" i="6" s="1"/>
  <c r="M2538" i="6" s="1"/>
  <c r="M2539" i="6" s="1"/>
  <c r="M2540" i="6" s="1"/>
  <c r="M2541" i="6" s="1"/>
  <c r="M2542" i="6" s="1"/>
  <c r="M2543" i="6" s="1"/>
  <c r="M2544" i="6" s="1"/>
  <c r="M2545" i="6" s="1"/>
  <c r="M2546" i="6" s="1"/>
  <c r="M2547" i="6" s="1"/>
  <c r="M2548" i="6" s="1"/>
  <c r="M2549" i="6" s="1"/>
  <c r="M2550" i="6" s="1"/>
  <c r="M2551" i="6" s="1"/>
  <c r="M2552" i="6" s="1"/>
  <c r="M2553" i="6" s="1"/>
  <c r="M2554" i="6" s="1"/>
  <c r="M2555" i="6" s="1"/>
  <c r="M2556" i="6" s="1"/>
  <c r="M2557" i="6" s="1"/>
  <c r="M2558" i="6" s="1"/>
  <c r="M2559" i="6" s="1"/>
  <c r="M2560" i="6" s="1"/>
  <c r="M2561" i="6" s="1"/>
  <c r="M2562" i="6" s="1"/>
  <c r="M2563" i="6" s="1"/>
  <c r="M2564" i="6" s="1"/>
  <c r="M2565" i="6" s="1"/>
  <c r="M2566" i="6" s="1"/>
  <c r="M2567" i="6" s="1"/>
  <c r="M2568" i="6" s="1"/>
  <c r="M2569" i="6" s="1"/>
  <c r="M2570" i="6" s="1"/>
  <c r="M2571" i="6" s="1"/>
  <c r="M2572" i="6" s="1"/>
  <c r="M2573" i="6" s="1"/>
  <c r="M2574" i="6" s="1"/>
  <c r="M2575" i="6" s="1"/>
  <c r="M2576" i="6" s="1"/>
  <c r="M2577" i="6" s="1"/>
  <c r="M2578" i="6" s="1"/>
  <c r="M2579" i="6" s="1"/>
  <c r="M2580" i="6" s="1"/>
  <c r="M2581" i="6" s="1"/>
  <c r="M2582" i="6" s="1"/>
  <c r="M2583" i="6" s="1"/>
  <c r="M2584" i="6" s="1"/>
  <c r="M2585" i="6" s="1"/>
  <c r="M2586" i="6" s="1"/>
  <c r="M2587" i="6" s="1"/>
  <c r="M2588" i="6" s="1"/>
  <c r="M2589" i="6" s="1"/>
  <c r="M2590" i="6" s="1"/>
  <c r="M2591" i="6" s="1"/>
  <c r="M2592" i="6" s="1"/>
  <c r="M2593" i="6" s="1"/>
  <c r="M2594" i="6" s="1"/>
  <c r="M2595" i="6" s="1"/>
  <c r="M2596" i="6" s="1"/>
  <c r="M2597" i="6" s="1"/>
  <c r="M2598" i="6" s="1"/>
  <c r="M2599" i="6" s="1"/>
  <c r="M2600" i="6" s="1"/>
  <c r="M2601" i="6" s="1"/>
  <c r="M2602" i="6" s="1"/>
  <c r="M2603" i="6" s="1"/>
  <c r="M2604" i="6" s="1"/>
  <c r="M2605" i="6" s="1"/>
  <c r="M2606" i="6" s="1"/>
  <c r="M2607" i="6" s="1"/>
  <c r="M2608" i="6" s="1"/>
  <c r="M2609" i="6" s="1"/>
  <c r="M2610" i="6" s="1"/>
  <c r="M2611" i="6" s="1"/>
  <c r="M2612" i="6" s="1"/>
  <c r="M2613" i="6" s="1"/>
  <c r="M2614" i="6" s="1"/>
  <c r="M2615" i="6" s="1"/>
  <c r="M2616" i="6" s="1"/>
  <c r="M2617" i="6" s="1"/>
  <c r="M2618" i="6" s="1"/>
  <c r="M2619" i="6" s="1"/>
  <c r="M2620" i="6" s="1"/>
  <c r="M2621" i="6" s="1"/>
  <c r="M2622" i="6" s="1"/>
  <c r="M2623" i="6" s="1"/>
  <c r="M2624" i="6" s="1"/>
  <c r="M2625" i="6" s="1"/>
  <c r="M2626" i="6" s="1"/>
  <c r="M2627" i="6" s="1"/>
  <c r="M2628" i="6" s="1"/>
  <c r="M2629" i="6" s="1"/>
  <c r="M2630" i="6" s="1"/>
  <c r="M2631" i="6" s="1"/>
  <c r="M2632" i="6" s="1"/>
  <c r="M2633" i="6" s="1"/>
  <c r="M2634" i="6" s="1"/>
  <c r="M2635" i="6" s="1"/>
  <c r="M2636" i="6" s="1"/>
  <c r="M2637" i="6" s="1"/>
  <c r="M2638" i="6" s="1"/>
  <c r="M2639" i="6" s="1"/>
  <c r="M2640" i="6" s="1"/>
  <c r="M2641" i="6" s="1"/>
  <c r="M2642" i="6" s="1"/>
  <c r="M2643" i="6" s="1"/>
  <c r="M2644" i="6" s="1"/>
  <c r="M2645" i="6" s="1"/>
  <c r="M2646" i="6" s="1"/>
  <c r="M2647" i="6" s="1"/>
  <c r="M2648" i="6" s="1"/>
  <c r="M2649" i="6" s="1"/>
  <c r="M2650" i="6" s="1"/>
  <c r="M2651" i="6" s="1"/>
  <c r="M2652" i="6" s="1"/>
  <c r="M2653" i="6" s="1"/>
  <c r="M2654" i="6" s="1"/>
  <c r="M2655" i="6" s="1"/>
  <c r="M2656" i="6" s="1"/>
  <c r="M2657" i="6" s="1"/>
  <c r="M2658" i="6" s="1"/>
  <c r="M2659" i="6" s="1"/>
  <c r="M2660" i="6" s="1"/>
  <c r="M2661" i="6" s="1"/>
  <c r="M2662" i="6" s="1"/>
  <c r="M2663" i="6" s="1"/>
  <c r="M2664" i="6" s="1"/>
  <c r="M2665" i="6" s="1"/>
  <c r="M2666" i="6" s="1"/>
  <c r="M2667" i="6" s="1"/>
  <c r="M2668" i="6" s="1"/>
  <c r="M2669" i="6" s="1"/>
  <c r="M2670" i="6" s="1"/>
  <c r="M2671" i="6" s="1"/>
  <c r="M2672" i="6" s="1"/>
  <c r="M2673" i="6" s="1"/>
  <c r="M2674" i="6" s="1"/>
  <c r="M2675" i="6" s="1"/>
  <c r="M2676" i="6" s="1"/>
  <c r="M2677" i="6" s="1"/>
  <c r="M2678" i="6" s="1"/>
  <c r="M2679" i="6" s="1"/>
  <c r="M2680" i="6" s="1"/>
  <c r="M2681" i="6" s="1"/>
  <c r="M2682" i="6" s="1"/>
  <c r="M2683" i="6" s="1"/>
  <c r="M2684" i="6" s="1"/>
  <c r="M2685" i="6" s="1"/>
  <c r="M2686" i="6" s="1"/>
  <c r="M2687" i="6" s="1"/>
  <c r="M2688" i="6" s="1"/>
  <c r="M2689" i="6" s="1"/>
  <c r="M2690" i="6" s="1"/>
  <c r="M2691" i="6" s="1"/>
  <c r="M2692" i="6" s="1"/>
  <c r="M2693" i="6" s="1"/>
  <c r="M2694" i="6" s="1"/>
  <c r="M2695" i="6" s="1"/>
  <c r="M2696" i="6" s="1"/>
  <c r="M2697" i="6" s="1"/>
  <c r="M2698" i="6" s="1"/>
  <c r="M2699" i="6" s="1"/>
  <c r="M2700" i="6" s="1"/>
  <c r="M2701" i="6" s="1"/>
  <c r="M2702" i="6" s="1"/>
  <c r="M2703" i="6" s="1"/>
  <c r="M2704" i="6" s="1"/>
  <c r="M2705" i="6" s="1"/>
  <c r="M2706" i="6" s="1"/>
  <c r="M2707" i="6" s="1"/>
  <c r="M2708" i="6" s="1"/>
  <c r="M2709" i="6" s="1"/>
  <c r="M2710" i="6" s="1"/>
  <c r="M2711" i="6" s="1"/>
  <c r="M2712" i="6" s="1"/>
  <c r="M2713" i="6" s="1"/>
  <c r="M2714" i="6" s="1"/>
  <c r="M2715" i="6" s="1"/>
  <c r="M2716" i="6" s="1"/>
  <c r="M2717" i="6" s="1"/>
  <c r="M2718" i="6" s="1"/>
  <c r="M2719" i="6" s="1"/>
  <c r="M2720" i="6" s="1"/>
  <c r="M2721" i="6" s="1"/>
  <c r="M2722" i="6" s="1"/>
  <c r="M2723" i="6" s="1"/>
  <c r="M2724" i="6" s="1"/>
  <c r="M2725" i="6" s="1"/>
  <c r="M2726" i="6" s="1"/>
  <c r="M2727" i="6" s="1"/>
  <c r="M2728" i="6" s="1"/>
  <c r="M2729" i="6" s="1"/>
  <c r="M2730" i="6" s="1"/>
  <c r="M2731" i="6" s="1"/>
  <c r="M2732" i="6" s="1"/>
  <c r="M2733" i="6" s="1"/>
  <c r="M2734" i="6" s="1"/>
  <c r="M2735" i="6" s="1"/>
  <c r="M2736" i="6" s="1"/>
  <c r="M2737" i="6" s="1"/>
  <c r="M2738" i="6" s="1"/>
  <c r="M2739" i="6" s="1"/>
  <c r="M2740" i="6" s="1"/>
  <c r="M2741" i="6" s="1"/>
  <c r="M2742" i="6" s="1"/>
  <c r="M2743" i="6" s="1"/>
  <c r="M2744" i="6" s="1"/>
  <c r="M2745" i="6" s="1"/>
  <c r="M2746" i="6" s="1"/>
  <c r="M2747" i="6" s="1"/>
  <c r="M2748" i="6" s="1"/>
  <c r="M2749" i="6" s="1"/>
  <c r="M2750" i="6" s="1"/>
  <c r="M2751" i="6" s="1"/>
  <c r="M2752" i="6" s="1"/>
  <c r="M2753" i="6" s="1"/>
  <c r="M2754" i="6" s="1"/>
  <c r="M2755" i="6" s="1"/>
  <c r="M2756" i="6" s="1"/>
  <c r="M2757" i="6" s="1"/>
  <c r="M2758" i="6" s="1"/>
  <c r="M2759" i="6" s="1"/>
  <c r="M2760" i="6" s="1"/>
  <c r="M2761" i="6" s="1"/>
  <c r="M2762" i="6" s="1"/>
  <c r="M2763" i="6" s="1"/>
  <c r="M2764" i="6" s="1"/>
  <c r="M2765" i="6" s="1"/>
  <c r="M2766" i="6" s="1"/>
  <c r="M2767" i="6" s="1"/>
  <c r="M2768" i="6" s="1"/>
  <c r="M2769" i="6" s="1"/>
  <c r="M2770" i="6" s="1"/>
  <c r="M2771" i="6" s="1"/>
  <c r="M2772" i="6" s="1"/>
  <c r="M2773" i="6" s="1"/>
  <c r="M2774" i="6" s="1"/>
  <c r="M2775" i="6" s="1"/>
  <c r="M2776" i="6" s="1"/>
  <c r="M2777" i="6" s="1"/>
  <c r="M2778" i="6" s="1"/>
  <c r="M2779" i="6" s="1"/>
  <c r="M2780" i="6" s="1"/>
  <c r="M2781" i="6" s="1"/>
  <c r="M2782" i="6" s="1"/>
  <c r="M2783" i="6" s="1"/>
  <c r="M2784" i="6" s="1"/>
  <c r="M2785" i="6" s="1"/>
  <c r="M2786" i="6" s="1"/>
  <c r="M2787" i="6" s="1"/>
  <c r="M2788" i="6" s="1"/>
  <c r="M2789" i="6" s="1"/>
  <c r="M2790" i="6" s="1"/>
  <c r="M2791" i="6" s="1"/>
  <c r="M2792" i="6" s="1"/>
  <c r="M2793" i="6" s="1"/>
  <c r="M2794" i="6" s="1"/>
  <c r="M2795" i="6" s="1"/>
  <c r="M2796" i="6" s="1"/>
  <c r="M2797" i="6" s="1"/>
  <c r="M2798" i="6" s="1"/>
  <c r="M2799" i="6" s="1"/>
  <c r="M2800" i="6" s="1"/>
  <c r="M2801" i="6" s="1"/>
  <c r="M2802" i="6" s="1"/>
  <c r="M2803" i="6" s="1"/>
  <c r="M2804" i="6" s="1"/>
  <c r="M2805" i="6" s="1"/>
  <c r="M2806" i="6" s="1"/>
  <c r="M2807" i="6" s="1"/>
  <c r="M2808" i="6" s="1"/>
  <c r="M2809" i="6" s="1"/>
  <c r="M2810" i="6" s="1"/>
  <c r="M2811" i="6" s="1"/>
  <c r="M2812" i="6" s="1"/>
  <c r="M2813" i="6" s="1"/>
  <c r="M2814" i="6" s="1"/>
  <c r="M2815" i="6" s="1"/>
  <c r="M2816" i="6" s="1"/>
  <c r="M2817" i="6" s="1"/>
  <c r="M2818" i="6" s="1"/>
  <c r="M2819" i="6" s="1"/>
  <c r="M2820" i="6" s="1"/>
  <c r="M2821" i="6" s="1"/>
  <c r="M2822" i="6" s="1"/>
  <c r="M2823" i="6" s="1"/>
  <c r="M2824" i="6" s="1"/>
  <c r="M2825" i="6" s="1"/>
  <c r="M2826" i="6" s="1"/>
  <c r="M2827" i="6" s="1"/>
  <c r="M2828" i="6" s="1"/>
  <c r="M2829" i="6" s="1"/>
  <c r="M2830" i="6" s="1"/>
  <c r="M2831" i="6" s="1"/>
  <c r="M2832" i="6" s="1"/>
  <c r="M2833" i="6" s="1"/>
  <c r="M2834" i="6" s="1"/>
  <c r="M2835" i="6" s="1"/>
  <c r="M2836" i="6" s="1"/>
  <c r="M2837" i="6" s="1"/>
  <c r="M2838" i="6" s="1"/>
  <c r="M2839" i="6" s="1"/>
  <c r="M2840" i="6" s="1"/>
  <c r="M2841" i="6" s="1"/>
  <c r="M2842" i="6" s="1"/>
  <c r="M2843" i="6" s="1"/>
  <c r="M2844" i="6" s="1"/>
  <c r="M2845" i="6" s="1"/>
  <c r="M2846" i="6" s="1"/>
  <c r="M2847" i="6" s="1"/>
  <c r="M2848" i="6" s="1"/>
  <c r="M2849" i="6" s="1"/>
  <c r="M2850" i="6" s="1"/>
  <c r="M2851" i="6" s="1"/>
  <c r="M2852" i="6" s="1"/>
  <c r="M2853" i="6" s="1"/>
  <c r="M2854" i="6" s="1"/>
  <c r="M2855" i="6" s="1"/>
  <c r="M2856" i="6" s="1"/>
  <c r="M2857" i="6" s="1"/>
  <c r="M2858" i="6" s="1"/>
  <c r="M2859" i="6" s="1"/>
  <c r="M2860" i="6" s="1"/>
  <c r="M2861" i="6" s="1"/>
  <c r="M2862" i="6" s="1"/>
  <c r="M2863" i="6" s="1"/>
  <c r="M2864" i="6" s="1"/>
  <c r="M2865" i="6" s="1"/>
  <c r="M2866" i="6" s="1"/>
  <c r="M2867" i="6" s="1"/>
  <c r="M2868" i="6" s="1"/>
  <c r="M2869" i="6" s="1"/>
  <c r="M2870" i="6" s="1"/>
  <c r="M2871" i="6" s="1"/>
  <c r="M2872" i="6" s="1"/>
  <c r="M2873" i="6" s="1"/>
  <c r="M2874" i="6" s="1"/>
  <c r="M2875" i="6" s="1"/>
  <c r="M2876" i="6" s="1"/>
  <c r="M2877" i="6" s="1"/>
  <c r="M2878" i="6" s="1"/>
  <c r="M2879" i="6" s="1"/>
  <c r="M2880" i="6" s="1"/>
  <c r="M2881" i="6" s="1"/>
  <c r="M2882" i="6" s="1"/>
  <c r="M2883" i="6" s="1"/>
  <c r="M2884" i="6" s="1"/>
  <c r="M2885" i="6" s="1"/>
  <c r="M2886" i="6" s="1"/>
  <c r="M2887" i="6" s="1"/>
  <c r="M2888" i="6" s="1"/>
  <c r="M2889" i="6" s="1"/>
  <c r="M2890" i="6" s="1"/>
  <c r="M2891" i="6" s="1"/>
  <c r="M2892" i="6" s="1"/>
  <c r="M2893" i="6" s="1"/>
  <c r="M2894" i="6" s="1"/>
  <c r="M2895" i="6" s="1"/>
  <c r="M2896" i="6" s="1"/>
  <c r="M2897" i="6" s="1"/>
  <c r="M2898" i="6" s="1"/>
  <c r="M2899" i="6" s="1"/>
  <c r="M2900" i="6" s="1"/>
  <c r="M2901" i="6" s="1"/>
  <c r="M2902" i="6" s="1"/>
  <c r="M2903" i="6" s="1"/>
  <c r="M2904" i="6" s="1"/>
  <c r="M2905" i="6" s="1"/>
  <c r="M2906" i="6" s="1"/>
  <c r="M2907" i="6" s="1"/>
  <c r="M2908" i="6" s="1"/>
  <c r="M2909" i="6" s="1"/>
  <c r="M2910" i="6" s="1"/>
  <c r="M2911" i="6" s="1"/>
  <c r="M2912" i="6" s="1"/>
  <c r="M2913" i="6" s="1"/>
  <c r="M2914" i="6" s="1"/>
  <c r="M2915" i="6" s="1"/>
  <c r="M2916" i="6" s="1"/>
  <c r="M2917" i="6" s="1"/>
  <c r="M2918" i="6" s="1"/>
  <c r="M2919" i="6" s="1"/>
  <c r="M2920" i="6" s="1"/>
  <c r="M2921" i="6" s="1"/>
  <c r="M2922" i="6" s="1"/>
  <c r="M2923" i="6" s="1"/>
  <c r="M2924" i="6" s="1"/>
  <c r="M2925" i="6" s="1"/>
  <c r="M2926" i="6" s="1"/>
  <c r="M2927" i="6" s="1"/>
  <c r="M2928" i="6" s="1"/>
  <c r="M2929" i="6" s="1"/>
  <c r="M2930" i="6" s="1"/>
  <c r="M2931" i="6" s="1"/>
  <c r="M2932" i="6" s="1"/>
  <c r="M2933" i="6" s="1"/>
  <c r="M2934" i="6" s="1"/>
  <c r="M2935" i="6" s="1"/>
  <c r="M2936" i="6" s="1"/>
  <c r="M2937" i="6" s="1"/>
  <c r="M2938" i="6" s="1"/>
  <c r="M2939" i="6" s="1"/>
  <c r="M2940" i="6" s="1"/>
  <c r="M2941" i="6" s="1"/>
  <c r="M2942" i="6" s="1"/>
  <c r="M2943" i="6" s="1"/>
  <c r="M2944" i="6" s="1"/>
  <c r="M2945" i="6" s="1"/>
  <c r="M2946" i="6" s="1"/>
  <c r="M2947" i="6" s="1"/>
  <c r="M2948" i="6" s="1"/>
  <c r="M2949" i="6" s="1"/>
  <c r="M2950" i="6" s="1"/>
  <c r="M2951" i="6" s="1"/>
  <c r="M2952" i="6" s="1"/>
  <c r="M2953" i="6" s="1"/>
  <c r="M2954" i="6" s="1"/>
  <c r="M2955" i="6" s="1"/>
  <c r="M2956" i="6" s="1"/>
  <c r="M2957" i="6" s="1"/>
  <c r="M2958" i="6" s="1"/>
  <c r="M2959" i="6" s="1"/>
  <c r="M2960" i="6" s="1"/>
  <c r="M2961" i="6" s="1"/>
  <c r="M2962" i="6" s="1"/>
  <c r="M2963" i="6" s="1"/>
  <c r="M2964" i="6" s="1"/>
  <c r="M2965" i="6" s="1"/>
  <c r="M2966" i="6" s="1"/>
  <c r="M2967" i="6" s="1"/>
  <c r="M2968" i="6" s="1"/>
  <c r="M2969" i="6" s="1"/>
  <c r="M2970" i="6" s="1"/>
  <c r="M2971" i="6" s="1"/>
  <c r="M2972" i="6" s="1"/>
  <c r="M2973" i="6" s="1"/>
  <c r="M2974" i="6" s="1"/>
  <c r="M2975" i="6" s="1"/>
  <c r="M2976" i="6" s="1"/>
  <c r="M2977" i="6" s="1"/>
  <c r="M2978" i="6" s="1"/>
  <c r="M2979" i="6" s="1"/>
  <c r="M2980" i="6" s="1"/>
  <c r="M2981" i="6" s="1"/>
  <c r="M2982" i="6" s="1"/>
  <c r="M2983" i="6" s="1"/>
  <c r="M2984" i="6" s="1"/>
  <c r="M2985" i="6" s="1"/>
  <c r="M2986" i="6" s="1"/>
  <c r="M2987" i="6" s="1"/>
  <c r="M2988" i="6" s="1"/>
  <c r="M2989" i="6" s="1"/>
  <c r="M2990" i="6" s="1"/>
  <c r="M2991" i="6" s="1"/>
  <c r="M2992" i="6" s="1"/>
  <c r="M2993" i="6" s="1"/>
  <c r="M2994" i="6" s="1"/>
  <c r="M2995" i="6" s="1"/>
  <c r="M2996" i="6" s="1"/>
  <c r="M2997" i="6" s="1"/>
  <c r="M2998" i="6" s="1"/>
  <c r="M2999" i="6" s="1"/>
  <c r="M3000" i="6" s="1"/>
  <c r="M3001" i="6" s="1"/>
  <c r="M3002" i="6" s="1"/>
  <c r="M3003" i="6" s="1"/>
  <c r="M3004" i="6" s="1"/>
  <c r="M3005" i="6" s="1"/>
  <c r="M3006" i="6" s="1"/>
  <c r="M3007" i="6" s="1"/>
  <c r="M3008" i="6" s="1"/>
  <c r="M3009" i="6" s="1"/>
  <c r="M3010" i="6" s="1"/>
  <c r="M3011" i="6" s="1"/>
  <c r="M3012" i="6" s="1"/>
  <c r="M3013" i="6" s="1"/>
  <c r="M3014" i="6" s="1"/>
  <c r="M3015" i="6" s="1"/>
  <c r="M3016" i="6" s="1"/>
  <c r="M3017" i="6" s="1"/>
  <c r="M3018" i="6" s="1"/>
  <c r="M3019" i="6" s="1"/>
  <c r="M3020" i="6" s="1"/>
  <c r="M3021" i="6" s="1"/>
  <c r="M3022" i="6" s="1"/>
  <c r="M3023" i="6" s="1"/>
  <c r="M3024" i="6" s="1"/>
  <c r="M3025" i="6" s="1"/>
  <c r="M3026" i="6" s="1"/>
  <c r="M3027" i="6" s="1"/>
  <c r="M3028" i="6" s="1"/>
  <c r="M3029" i="6" s="1"/>
  <c r="M3030" i="6" s="1"/>
  <c r="M3031" i="6" s="1"/>
  <c r="M3032" i="6" s="1"/>
  <c r="M3033" i="6" s="1"/>
  <c r="M3034" i="6" s="1"/>
  <c r="M3035" i="6" s="1"/>
  <c r="M3036" i="6" s="1"/>
  <c r="M3037" i="6" s="1"/>
  <c r="M3038" i="6" s="1"/>
  <c r="M3039" i="6" s="1"/>
  <c r="M3040" i="6" s="1"/>
  <c r="M3041" i="6" s="1"/>
  <c r="M3042" i="6" s="1"/>
  <c r="M3043" i="6" s="1"/>
  <c r="M3044" i="6" s="1"/>
  <c r="M3045" i="6" s="1"/>
  <c r="M3046" i="6" s="1"/>
  <c r="M3047" i="6" s="1"/>
  <c r="M3048" i="6" s="1"/>
  <c r="M3049" i="6" s="1"/>
  <c r="M3050" i="6" s="1"/>
  <c r="M3051" i="6" s="1"/>
  <c r="M3052" i="6" s="1"/>
  <c r="M3053" i="6" s="1"/>
  <c r="M3054" i="6" s="1"/>
  <c r="M3055" i="6" s="1"/>
  <c r="M3056" i="6" s="1"/>
  <c r="M3057" i="6" s="1"/>
  <c r="M3058" i="6" s="1"/>
  <c r="M3059" i="6" s="1"/>
  <c r="M3060" i="6" s="1"/>
  <c r="M3061" i="6" s="1"/>
  <c r="M3062" i="6" s="1"/>
  <c r="M3063" i="6" s="1"/>
  <c r="M3064" i="6" s="1"/>
  <c r="M3065" i="6" s="1"/>
  <c r="M3066" i="6" s="1"/>
  <c r="M3067" i="6" s="1"/>
  <c r="M3068" i="6" s="1"/>
  <c r="M3069" i="6" s="1"/>
  <c r="M3070" i="6" s="1"/>
  <c r="M3071" i="6" s="1"/>
  <c r="M3072" i="6" s="1"/>
  <c r="M3073" i="6" s="1"/>
  <c r="M3074" i="6" s="1"/>
  <c r="M3075" i="6" s="1"/>
  <c r="M3076" i="6" s="1"/>
  <c r="M3077" i="6" s="1"/>
  <c r="M3078" i="6" s="1"/>
  <c r="M3079" i="6" s="1"/>
  <c r="M3080" i="6" s="1"/>
  <c r="M3081" i="6" s="1"/>
  <c r="M3082" i="6" s="1"/>
  <c r="M3083" i="6" s="1"/>
  <c r="M3084" i="6" s="1"/>
  <c r="M3085" i="6" s="1"/>
  <c r="M3086" i="6" s="1"/>
  <c r="M3087" i="6" s="1"/>
  <c r="M3088" i="6" s="1"/>
  <c r="M3089" i="6" s="1"/>
  <c r="M3090" i="6" s="1"/>
  <c r="M3091" i="6" s="1"/>
  <c r="M3092" i="6" s="1"/>
  <c r="M3093" i="6" s="1"/>
  <c r="M3094" i="6" s="1"/>
  <c r="M3095" i="6" s="1"/>
  <c r="M3096" i="6" s="1"/>
  <c r="M3097" i="6" s="1"/>
  <c r="M3098" i="6" s="1"/>
  <c r="M3099" i="6" s="1"/>
  <c r="M3100" i="6" s="1"/>
  <c r="M3101" i="6" s="1"/>
  <c r="M3102" i="6" s="1"/>
  <c r="M3103" i="6" s="1"/>
  <c r="M3104" i="6" s="1"/>
  <c r="M3105" i="6" s="1"/>
  <c r="M3106" i="6" s="1"/>
  <c r="M3107" i="6" s="1"/>
  <c r="M3108" i="6" s="1"/>
  <c r="M3109" i="6" s="1"/>
  <c r="M3110" i="6" s="1"/>
  <c r="M3111" i="6" s="1"/>
  <c r="M3112" i="6" s="1"/>
  <c r="M3113" i="6" s="1"/>
  <c r="M3114" i="6" s="1"/>
  <c r="M3115" i="6" s="1"/>
  <c r="M3116" i="6" s="1"/>
  <c r="M3117" i="6" s="1"/>
  <c r="M3118" i="6" s="1"/>
  <c r="M3119" i="6" s="1"/>
  <c r="M3120" i="6" s="1"/>
  <c r="M3121" i="6" s="1"/>
  <c r="M3122" i="6" s="1"/>
  <c r="M3123" i="6" s="1"/>
  <c r="M3124" i="6" s="1"/>
  <c r="M3125" i="6" s="1"/>
  <c r="M3126" i="6" s="1"/>
  <c r="M3127" i="6" s="1"/>
  <c r="M3128" i="6" s="1"/>
  <c r="M3129" i="6" s="1"/>
  <c r="M3130" i="6" s="1"/>
  <c r="M3131" i="6" s="1"/>
  <c r="M3132" i="6" s="1"/>
  <c r="M3133" i="6" s="1"/>
  <c r="M3134" i="6" s="1"/>
  <c r="M3135" i="6" s="1"/>
  <c r="M3136" i="6" s="1"/>
  <c r="M3137" i="6" s="1"/>
  <c r="M3138" i="6" s="1"/>
  <c r="M3139" i="6" s="1"/>
  <c r="M3140" i="6" s="1"/>
  <c r="M3141" i="6" s="1"/>
  <c r="M3142" i="6" s="1"/>
  <c r="M3143" i="6" s="1"/>
  <c r="M3144" i="6" s="1"/>
  <c r="M3145" i="6" s="1"/>
  <c r="M3146" i="6" s="1"/>
  <c r="M3147" i="6" s="1"/>
  <c r="M3148" i="6" s="1"/>
  <c r="M3149" i="6" s="1"/>
  <c r="M3150" i="6" s="1"/>
  <c r="M3151" i="6" s="1"/>
  <c r="M3152" i="6" s="1"/>
  <c r="M3153" i="6" s="1"/>
  <c r="M3154" i="6" s="1"/>
  <c r="M3155" i="6" s="1"/>
  <c r="M3156" i="6" s="1"/>
  <c r="M3157" i="6" s="1"/>
  <c r="M3158" i="6" s="1"/>
  <c r="M3159" i="6" s="1"/>
  <c r="M3160" i="6" s="1"/>
  <c r="M3161" i="6" s="1"/>
  <c r="M3162" i="6" s="1"/>
  <c r="M3163" i="6" s="1"/>
  <c r="M3164" i="6" s="1"/>
  <c r="M3165" i="6" s="1"/>
  <c r="M3166" i="6" s="1"/>
  <c r="M3167" i="6" s="1"/>
  <c r="M3168" i="6" s="1"/>
  <c r="M3169" i="6" s="1"/>
  <c r="M3170" i="6" s="1"/>
  <c r="M3171" i="6" s="1"/>
  <c r="M3172" i="6" s="1"/>
  <c r="M3173" i="6" s="1"/>
  <c r="M3174" i="6" s="1"/>
  <c r="M3175" i="6" s="1"/>
  <c r="M3176" i="6" s="1"/>
  <c r="M3177" i="6" s="1"/>
  <c r="M3178" i="6" s="1"/>
  <c r="M3179" i="6" s="1"/>
  <c r="M3180" i="6" s="1"/>
  <c r="M3181" i="6" s="1"/>
  <c r="M3182" i="6" s="1"/>
  <c r="M3183" i="6" s="1"/>
  <c r="M3184" i="6" s="1"/>
  <c r="M3185" i="6" s="1"/>
  <c r="M3186" i="6" s="1"/>
  <c r="M3187" i="6" s="1"/>
  <c r="M3188" i="6" s="1"/>
  <c r="M3189" i="6" s="1"/>
  <c r="M3190" i="6" s="1"/>
  <c r="M3191" i="6" s="1"/>
  <c r="M3192" i="6" s="1"/>
  <c r="M3193" i="6" s="1"/>
  <c r="M3194" i="6" s="1"/>
  <c r="M3195" i="6" s="1"/>
  <c r="M3196" i="6" s="1"/>
  <c r="M3197" i="6" s="1"/>
  <c r="M3198" i="6" s="1"/>
  <c r="M3199" i="6" s="1"/>
  <c r="M3200" i="6" s="1"/>
  <c r="M3201" i="6" s="1"/>
  <c r="M3202" i="6" s="1"/>
  <c r="M3203" i="6" s="1"/>
  <c r="M3204" i="6" s="1"/>
  <c r="M3205" i="6" s="1"/>
  <c r="M3206" i="6" s="1"/>
  <c r="M3207" i="6" s="1"/>
  <c r="M3208" i="6" s="1"/>
  <c r="M3209" i="6" s="1"/>
  <c r="M3210" i="6" s="1"/>
  <c r="M3211" i="6" s="1"/>
  <c r="M3212" i="6" s="1"/>
  <c r="M3213" i="6" s="1"/>
  <c r="M3214" i="6" s="1"/>
  <c r="M3215" i="6" s="1"/>
  <c r="M3216" i="6" s="1"/>
  <c r="M3217" i="6" s="1"/>
  <c r="M3218" i="6" s="1"/>
  <c r="M3219" i="6" s="1"/>
  <c r="M3220" i="6" s="1"/>
  <c r="M3221" i="6" s="1"/>
  <c r="M3222" i="6" s="1"/>
  <c r="M3223" i="6" s="1"/>
  <c r="M3224" i="6" s="1"/>
  <c r="M3225" i="6" s="1"/>
  <c r="M3226" i="6" s="1"/>
  <c r="M3227" i="6" s="1"/>
  <c r="M3228" i="6" s="1"/>
  <c r="M3229" i="6" s="1"/>
  <c r="M3230" i="6" s="1"/>
  <c r="M3231" i="6" s="1"/>
  <c r="M3232" i="6" s="1"/>
  <c r="M3233" i="6" s="1"/>
  <c r="M3234" i="6" s="1"/>
  <c r="M3235" i="6" s="1"/>
  <c r="M3236" i="6" s="1"/>
  <c r="M3237" i="6" s="1"/>
  <c r="M3238" i="6" s="1"/>
  <c r="M3239" i="6" s="1"/>
  <c r="M3240" i="6" s="1"/>
  <c r="M3241" i="6" s="1"/>
  <c r="M3242" i="6" s="1"/>
  <c r="M3243" i="6" s="1"/>
  <c r="M3244" i="6" s="1"/>
  <c r="M3245" i="6" s="1"/>
  <c r="M3246" i="6" s="1"/>
  <c r="M3247" i="6" s="1"/>
  <c r="M3248" i="6" s="1"/>
  <c r="M3249" i="6" s="1"/>
  <c r="M3250" i="6" s="1"/>
  <c r="M3251" i="6" s="1"/>
  <c r="M3252" i="6" s="1"/>
  <c r="M3253" i="6" s="1"/>
  <c r="M3254" i="6" s="1"/>
  <c r="M3255" i="6" s="1"/>
  <c r="M3256" i="6" s="1"/>
  <c r="M3257" i="6" s="1"/>
  <c r="M3258" i="6" s="1"/>
  <c r="M3259" i="6" s="1"/>
  <c r="M3260" i="6" s="1"/>
  <c r="M3261" i="6" s="1"/>
  <c r="M3262" i="6" s="1"/>
  <c r="M3263" i="6" s="1"/>
  <c r="M3264" i="6" s="1"/>
  <c r="M3265" i="6" s="1"/>
  <c r="M3266" i="6" s="1"/>
  <c r="M3267" i="6" s="1"/>
  <c r="M3268" i="6" s="1"/>
  <c r="M3269" i="6" s="1"/>
  <c r="M3270" i="6" s="1"/>
  <c r="M3271" i="6" s="1"/>
  <c r="M3272" i="6" s="1"/>
  <c r="M3273" i="6" s="1"/>
  <c r="M3274" i="6" s="1"/>
  <c r="M3275" i="6" s="1"/>
  <c r="M3276" i="6" s="1"/>
  <c r="M3277" i="6" s="1"/>
  <c r="M3278" i="6" s="1"/>
  <c r="M3279" i="6" s="1"/>
  <c r="M3280" i="6" s="1"/>
  <c r="M3281" i="6" s="1"/>
  <c r="M3282" i="6" s="1"/>
  <c r="M3283" i="6" s="1"/>
  <c r="M3284" i="6" s="1"/>
  <c r="M3285" i="6" s="1"/>
  <c r="M3286" i="6" s="1"/>
  <c r="M3287" i="6" s="1"/>
  <c r="M3288" i="6" s="1"/>
  <c r="M3289" i="6" s="1"/>
  <c r="M3290" i="6" s="1"/>
  <c r="M3291" i="6" s="1"/>
  <c r="M3292" i="6" s="1"/>
  <c r="M3293" i="6" s="1"/>
  <c r="M3294" i="6" s="1"/>
  <c r="M3295" i="6" s="1"/>
  <c r="M3296" i="6" s="1"/>
  <c r="M3297" i="6" s="1"/>
  <c r="M3298" i="6" s="1"/>
  <c r="M3299" i="6" s="1"/>
  <c r="M3300" i="6" s="1"/>
  <c r="M3301" i="6" s="1"/>
  <c r="M3302" i="6" s="1"/>
  <c r="M3303" i="6" s="1"/>
  <c r="M3304" i="6" s="1"/>
  <c r="M3305" i="6" s="1"/>
  <c r="M3306" i="6" s="1"/>
  <c r="M3307" i="6" s="1"/>
  <c r="M3308" i="6" s="1"/>
  <c r="M3309" i="6" s="1"/>
  <c r="M3310" i="6" s="1"/>
  <c r="M3311" i="6" s="1"/>
  <c r="M3312" i="6" s="1"/>
  <c r="M3313" i="6" s="1"/>
  <c r="M3314" i="6" s="1"/>
  <c r="M3315" i="6" s="1"/>
  <c r="M3316" i="6" s="1"/>
  <c r="M3317" i="6" s="1"/>
  <c r="M3318" i="6" s="1"/>
  <c r="M3319" i="6" s="1"/>
  <c r="M3320" i="6" s="1"/>
  <c r="M3321" i="6" s="1"/>
  <c r="M3322" i="6" s="1"/>
  <c r="M3323" i="6" s="1"/>
  <c r="M3324" i="6" s="1"/>
  <c r="M3325" i="6" s="1"/>
  <c r="M3326" i="6" s="1"/>
  <c r="M3327" i="6" s="1"/>
  <c r="M3328" i="6" s="1"/>
  <c r="M3329" i="6" s="1"/>
  <c r="M3330" i="6" s="1"/>
  <c r="M3331" i="6" s="1"/>
  <c r="M3332" i="6" s="1"/>
  <c r="M3333" i="6" s="1"/>
  <c r="M3334" i="6" s="1"/>
  <c r="M3335" i="6" s="1"/>
  <c r="M3336" i="6" s="1"/>
  <c r="M3337" i="6" s="1"/>
  <c r="M3338" i="6" s="1"/>
  <c r="M3339" i="6" s="1"/>
  <c r="M3340" i="6" s="1"/>
  <c r="M3341" i="6" s="1"/>
  <c r="M3342" i="6" s="1"/>
  <c r="M3343" i="6" s="1"/>
  <c r="M3344" i="6" s="1"/>
  <c r="M3345" i="6" s="1"/>
  <c r="M3346" i="6" s="1"/>
  <c r="M3347" i="6" s="1"/>
  <c r="M3348" i="6" s="1"/>
  <c r="M3349" i="6" s="1"/>
  <c r="M3350" i="6" s="1"/>
  <c r="M3351" i="6" s="1"/>
  <c r="M3352" i="6" s="1"/>
  <c r="M3353" i="6" s="1"/>
  <c r="M3354" i="6" s="1"/>
  <c r="M3355" i="6" s="1"/>
  <c r="M3356" i="6" s="1"/>
  <c r="M3357" i="6" s="1"/>
  <c r="M3358" i="6" s="1"/>
  <c r="M3359" i="6" s="1"/>
  <c r="M3360" i="6" s="1"/>
  <c r="M3361" i="6" s="1"/>
  <c r="M3362" i="6" s="1"/>
  <c r="M3363" i="6" s="1"/>
  <c r="M3364" i="6" s="1"/>
  <c r="M3365" i="6" s="1"/>
  <c r="M3366" i="6" s="1"/>
  <c r="M3367" i="6" s="1"/>
  <c r="M3368" i="6" s="1"/>
  <c r="M3369" i="6" s="1"/>
  <c r="M3370" i="6" s="1"/>
  <c r="M3371" i="6" s="1"/>
  <c r="M3372" i="6" s="1"/>
  <c r="M3373" i="6" s="1"/>
  <c r="M3374" i="6" s="1"/>
  <c r="M3375" i="6" s="1"/>
  <c r="M3376" i="6" s="1"/>
  <c r="M3377" i="6" s="1"/>
  <c r="M3378" i="6" s="1"/>
  <c r="M3379" i="6" s="1"/>
  <c r="M3380" i="6" s="1"/>
  <c r="M3381" i="6" s="1"/>
  <c r="M3382" i="6" s="1"/>
  <c r="M3383" i="6" s="1"/>
  <c r="M3384" i="6" s="1"/>
  <c r="M3385" i="6" s="1"/>
  <c r="M3386" i="6" s="1"/>
  <c r="M3387" i="6" s="1"/>
  <c r="M3388" i="6" s="1"/>
  <c r="M3389" i="6" s="1"/>
  <c r="M3390" i="6" s="1"/>
  <c r="M3391" i="6" s="1"/>
  <c r="M3392" i="6" s="1"/>
  <c r="M3393" i="6" s="1"/>
  <c r="M3394" i="6" s="1"/>
  <c r="M3395" i="6" s="1"/>
  <c r="M3396" i="6" s="1"/>
  <c r="M3397" i="6" s="1"/>
  <c r="M3398" i="6" s="1"/>
  <c r="M3399" i="6" s="1"/>
  <c r="M3400" i="6" s="1"/>
  <c r="M3401" i="6" s="1"/>
  <c r="M3402" i="6" s="1"/>
  <c r="M3403" i="6" s="1"/>
  <c r="M3404" i="6" s="1"/>
  <c r="M3405" i="6" s="1"/>
  <c r="M3406" i="6" s="1"/>
  <c r="M3407" i="6" s="1"/>
  <c r="M3408" i="6" s="1"/>
  <c r="M3409" i="6" s="1"/>
  <c r="M3410" i="6" s="1"/>
  <c r="M3411" i="6" s="1"/>
  <c r="M3412" i="6" s="1"/>
  <c r="M3413" i="6" s="1"/>
  <c r="M3414" i="6" s="1"/>
  <c r="M3415" i="6" s="1"/>
  <c r="M3416" i="6" s="1"/>
  <c r="M3417" i="6" s="1"/>
  <c r="M3418" i="6" s="1"/>
  <c r="M3419" i="6" s="1"/>
  <c r="M3420" i="6" s="1"/>
  <c r="M3421" i="6" s="1"/>
  <c r="M3422" i="6" s="1"/>
  <c r="M3423" i="6" s="1"/>
  <c r="M3424" i="6" s="1"/>
  <c r="M3425" i="6" s="1"/>
  <c r="M3426" i="6" s="1"/>
  <c r="M3427" i="6" s="1"/>
  <c r="M3428" i="6" s="1"/>
  <c r="M3429" i="6" s="1"/>
  <c r="M3430" i="6" s="1"/>
  <c r="M3431" i="6" s="1"/>
  <c r="M3432" i="6" s="1"/>
  <c r="M3433" i="6" s="1"/>
  <c r="M3434" i="6" s="1"/>
  <c r="M3435" i="6" s="1"/>
  <c r="M3436" i="6" s="1"/>
  <c r="M3437" i="6" s="1"/>
  <c r="M3438" i="6" s="1"/>
  <c r="M3439" i="6" s="1"/>
  <c r="M3440" i="6" s="1"/>
  <c r="M3441" i="6" s="1"/>
  <c r="M3442" i="6" s="1"/>
  <c r="M3443" i="6" s="1"/>
  <c r="M3444" i="6" s="1"/>
  <c r="M3445" i="6" s="1"/>
  <c r="M3446" i="6" s="1"/>
  <c r="M3447" i="6" s="1"/>
  <c r="M3448" i="6" s="1"/>
  <c r="M3449" i="6" s="1"/>
  <c r="M3450" i="6" s="1"/>
  <c r="M3451" i="6" s="1"/>
  <c r="M3452" i="6" s="1"/>
  <c r="M3453" i="6" s="1"/>
  <c r="M3454" i="6" s="1"/>
  <c r="M3455" i="6" s="1"/>
  <c r="M3456" i="6" s="1"/>
  <c r="M3457" i="6" s="1"/>
  <c r="M3458" i="6" s="1"/>
  <c r="M3459" i="6" s="1"/>
  <c r="M3460" i="6" s="1"/>
  <c r="M3461" i="6" s="1"/>
  <c r="M3462" i="6" s="1"/>
  <c r="M3463" i="6" s="1"/>
  <c r="M3464" i="6" s="1"/>
  <c r="M3465" i="6" s="1"/>
  <c r="M3466" i="6" s="1"/>
  <c r="M3467" i="6" s="1"/>
  <c r="M3468" i="6" s="1"/>
  <c r="M3469" i="6" s="1"/>
  <c r="M3470" i="6" s="1"/>
  <c r="M3471" i="6" s="1"/>
  <c r="M3472" i="6" s="1"/>
  <c r="M3473" i="6" s="1"/>
  <c r="M3474" i="6" s="1"/>
  <c r="M3475" i="6" s="1"/>
  <c r="M3476" i="6" s="1"/>
  <c r="M3477" i="6" s="1"/>
  <c r="M3478" i="6" s="1"/>
  <c r="M3479" i="6" s="1"/>
  <c r="M3480" i="6" s="1"/>
  <c r="M3481" i="6" s="1"/>
  <c r="M3482" i="6" s="1"/>
  <c r="M3483" i="6" s="1"/>
  <c r="M3484" i="6" s="1"/>
  <c r="M3485" i="6" s="1"/>
  <c r="M3486" i="6" s="1"/>
  <c r="M3487" i="6" s="1"/>
  <c r="M3488" i="6" s="1"/>
  <c r="M3489" i="6" s="1"/>
  <c r="M3490" i="6" s="1"/>
  <c r="M3491" i="6" s="1"/>
  <c r="M3492" i="6" s="1"/>
  <c r="M3493" i="6" s="1"/>
  <c r="M3494" i="6" s="1"/>
  <c r="M3495" i="6" s="1"/>
  <c r="M3496" i="6" s="1"/>
  <c r="M3497" i="6" s="1"/>
  <c r="M3498" i="6" s="1"/>
  <c r="M3499" i="6" s="1"/>
  <c r="M3500" i="6" s="1"/>
  <c r="M3501" i="6" s="1"/>
  <c r="M3502" i="6" s="1"/>
  <c r="M3503" i="6" s="1"/>
  <c r="M3504" i="6" s="1"/>
  <c r="M3505" i="6" s="1"/>
  <c r="M3506" i="6" s="1"/>
  <c r="M3507" i="6" s="1"/>
  <c r="M3508" i="6" s="1"/>
  <c r="M3509" i="6" s="1"/>
  <c r="M3510" i="6" s="1"/>
  <c r="M3511" i="6" s="1"/>
  <c r="M3512" i="6" s="1"/>
  <c r="M3513" i="6" s="1"/>
  <c r="M3514" i="6" s="1"/>
  <c r="M3515" i="6" s="1"/>
  <c r="M3516" i="6" s="1"/>
  <c r="M3517" i="6" s="1"/>
  <c r="M3518" i="6" s="1"/>
  <c r="M3519" i="6" s="1"/>
  <c r="M3520" i="6" s="1"/>
  <c r="M3521" i="6" s="1"/>
  <c r="M3522" i="6" s="1"/>
  <c r="M3523" i="6" s="1"/>
  <c r="M3524" i="6" s="1"/>
  <c r="M3525" i="6" s="1"/>
  <c r="M3526" i="6" s="1"/>
  <c r="M3527" i="6" s="1"/>
  <c r="M3528" i="6" s="1"/>
  <c r="M3529" i="6" s="1"/>
  <c r="M3530" i="6" s="1"/>
  <c r="M3531" i="6" s="1"/>
  <c r="M3532" i="6" s="1"/>
  <c r="M3533" i="6" s="1"/>
  <c r="M3534" i="6" s="1"/>
  <c r="M3535" i="6" s="1"/>
  <c r="M3536" i="6" s="1"/>
  <c r="M3537" i="6" s="1"/>
  <c r="M3538" i="6" s="1"/>
  <c r="M3539" i="6" s="1"/>
  <c r="M3540" i="6" s="1"/>
  <c r="M3541" i="6" s="1"/>
  <c r="M3542" i="6" s="1"/>
  <c r="M3543" i="6" s="1"/>
  <c r="M3544" i="6" s="1"/>
  <c r="M3545" i="6" s="1"/>
  <c r="M3546" i="6" s="1"/>
  <c r="M3547" i="6" s="1"/>
  <c r="M3548" i="6" s="1"/>
  <c r="M3549" i="6" s="1"/>
  <c r="M3550" i="6" s="1"/>
  <c r="M3551" i="6" s="1"/>
  <c r="M3552" i="6" s="1"/>
  <c r="M3553" i="6" s="1"/>
  <c r="M3554" i="6" s="1"/>
  <c r="M3555" i="6" s="1"/>
  <c r="M3556" i="6" s="1"/>
  <c r="M3557" i="6" s="1"/>
  <c r="M3558" i="6" s="1"/>
  <c r="M3559" i="6" s="1"/>
  <c r="M3560" i="6" s="1"/>
  <c r="M3561" i="6" s="1"/>
  <c r="M3562" i="6" s="1"/>
  <c r="M3563" i="6" s="1"/>
  <c r="M3564" i="6" s="1"/>
  <c r="M3565" i="6" s="1"/>
  <c r="M3566" i="6" s="1"/>
  <c r="M3567" i="6" s="1"/>
  <c r="M3568" i="6" s="1"/>
  <c r="M3569" i="6" s="1"/>
  <c r="M3570" i="6" s="1"/>
  <c r="M3571" i="6" s="1"/>
  <c r="M3572" i="6" s="1"/>
  <c r="M3573" i="6" s="1"/>
  <c r="M3574" i="6" s="1"/>
  <c r="M3575" i="6" s="1"/>
  <c r="M3576" i="6" s="1"/>
  <c r="M3577" i="6" s="1"/>
  <c r="M3578" i="6" s="1"/>
  <c r="M3579" i="6" s="1"/>
  <c r="M3580" i="6" s="1"/>
  <c r="M3581" i="6" s="1"/>
  <c r="M3582" i="6" s="1"/>
  <c r="M3583" i="6" s="1"/>
  <c r="M3584" i="6" s="1"/>
  <c r="M3585" i="6" s="1"/>
  <c r="M3586" i="6" s="1"/>
  <c r="M3587" i="6" s="1"/>
  <c r="M3588" i="6" s="1"/>
  <c r="M3589" i="6" s="1"/>
  <c r="M3590" i="6" s="1"/>
  <c r="M3591" i="6" s="1"/>
  <c r="M3592" i="6" s="1"/>
  <c r="M3593" i="6" s="1"/>
  <c r="M3594" i="6" s="1"/>
  <c r="M3595" i="6" s="1"/>
  <c r="M3596" i="6" s="1"/>
  <c r="M3597" i="6" s="1"/>
  <c r="M3598" i="6" s="1"/>
  <c r="M3599" i="6" s="1"/>
  <c r="M3600" i="6" s="1"/>
  <c r="M3601" i="6" s="1"/>
  <c r="M3602" i="6" s="1"/>
  <c r="M3603" i="6" s="1"/>
  <c r="M3604" i="6" s="1"/>
  <c r="M3605" i="6" s="1"/>
  <c r="M3606" i="6" s="1"/>
  <c r="M3607" i="6" s="1"/>
  <c r="M3608" i="6" s="1"/>
  <c r="M3609" i="6" s="1"/>
  <c r="M3610" i="6" s="1"/>
  <c r="M3611" i="6" s="1"/>
  <c r="M3612" i="6" s="1"/>
  <c r="M3613" i="6" s="1"/>
  <c r="M3614" i="6" s="1"/>
  <c r="M3615" i="6" s="1"/>
  <c r="M3616" i="6" s="1"/>
  <c r="M3617" i="6" s="1"/>
  <c r="M3618" i="6" s="1"/>
  <c r="M3619" i="6" s="1"/>
  <c r="M3620" i="6" s="1"/>
  <c r="M3621" i="6" s="1"/>
  <c r="M3622" i="6" s="1"/>
  <c r="M3623" i="6" s="1"/>
  <c r="M3624" i="6" s="1"/>
  <c r="M3625" i="6" s="1"/>
  <c r="M3626" i="6" s="1"/>
  <c r="M3627" i="6" s="1"/>
  <c r="M3628" i="6" s="1"/>
  <c r="M3629" i="6" s="1"/>
  <c r="M3630" i="6" s="1"/>
  <c r="M3631" i="6" s="1"/>
  <c r="M3632" i="6" s="1"/>
  <c r="M3633" i="6" s="1"/>
  <c r="M3634" i="6" s="1"/>
  <c r="M3635" i="6" s="1"/>
  <c r="M3636" i="6" s="1"/>
  <c r="M3637" i="6" s="1"/>
  <c r="M3638" i="6" s="1"/>
  <c r="M3639" i="6" s="1"/>
  <c r="M3640" i="6" s="1"/>
  <c r="M3641" i="6" s="1"/>
  <c r="M3642" i="6" s="1"/>
  <c r="M3643" i="6" s="1"/>
  <c r="M3644" i="6" s="1"/>
  <c r="M3645" i="6" s="1"/>
  <c r="M3646" i="6" s="1"/>
  <c r="M3647" i="6" s="1"/>
  <c r="M3648" i="6" s="1"/>
  <c r="M3649" i="6" s="1"/>
  <c r="M3650" i="6" s="1"/>
  <c r="M3651" i="6" s="1"/>
  <c r="M3652" i="6" s="1"/>
  <c r="M3653" i="6" s="1"/>
  <c r="M3654" i="6" s="1"/>
  <c r="M3655" i="6" s="1"/>
  <c r="M3656" i="6" s="1"/>
  <c r="M3657" i="6" s="1"/>
  <c r="M3658" i="6" s="1"/>
  <c r="M3659" i="6" s="1"/>
  <c r="M3660" i="6" s="1"/>
  <c r="M3661" i="6" s="1"/>
  <c r="M3662" i="6" s="1"/>
  <c r="M3663" i="6" s="1"/>
  <c r="M3664" i="6" s="1"/>
  <c r="M3665" i="6" s="1"/>
  <c r="M3666" i="6" s="1"/>
  <c r="M3667" i="6" s="1"/>
  <c r="M3668" i="6" s="1"/>
  <c r="M3669" i="6" s="1"/>
  <c r="M3670" i="6" s="1"/>
  <c r="M3671" i="6" s="1"/>
  <c r="M3672" i="6" s="1"/>
  <c r="M3673" i="6" s="1"/>
  <c r="M3674" i="6" s="1"/>
  <c r="M3675" i="6" s="1"/>
  <c r="M3676" i="6" s="1"/>
  <c r="M3677" i="6" s="1"/>
  <c r="M3678" i="6" s="1"/>
  <c r="M3679" i="6" s="1"/>
  <c r="M3680" i="6" s="1"/>
  <c r="M3681" i="6" s="1"/>
  <c r="M3682" i="6" s="1"/>
  <c r="M3683" i="6" s="1"/>
  <c r="M3684" i="6" s="1"/>
  <c r="M3685" i="6" s="1"/>
  <c r="M3686" i="6" s="1"/>
  <c r="M3687" i="6" s="1"/>
  <c r="M3688" i="6" s="1"/>
  <c r="M3689" i="6" s="1"/>
  <c r="M3690" i="6" s="1"/>
  <c r="M3691" i="6" s="1"/>
  <c r="M3692" i="6" s="1"/>
  <c r="M3693" i="6" s="1"/>
  <c r="M3694" i="6" s="1"/>
  <c r="M3695" i="6" s="1"/>
  <c r="M3696" i="6" s="1"/>
  <c r="M3697" i="6" s="1"/>
  <c r="M3698" i="6" s="1"/>
  <c r="M3699" i="6" s="1"/>
  <c r="M3700" i="6" s="1"/>
  <c r="M3701" i="6" s="1"/>
  <c r="M3702" i="6" s="1"/>
  <c r="M3703" i="6" s="1"/>
  <c r="M3704" i="6" s="1"/>
  <c r="M3705" i="6" s="1"/>
  <c r="M3706" i="6" s="1"/>
  <c r="M3707" i="6" s="1"/>
  <c r="M3708" i="6" s="1"/>
  <c r="M3709" i="6" s="1"/>
  <c r="M3710" i="6" s="1"/>
  <c r="M3711" i="6" s="1"/>
  <c r="M3712" i="6" s="1"/>
  <c r="M3713" i="6" s="1"/>
  <c r="M3714" i="6" s="1"/>
  <c r="M3715" i="6" s="1"/>
  <c r="M3716" i="6" s="1"/>
  <c r="M3717" i="6" s="1"/>
  <c r="M3718" i="6" s="1"/>
  <c r="M3719" i="6" s="1"/>
  <c r="M3720" i="6" s="1"/>
  <c r="M3721" i="6" s="1"/>
  <c r="M3722" i="6" s="1"/>
  <c r="M3723" i="6" s="1"/>
  <c r="M3724" i="6" s="1"/>
  <c r="M3725" i="6" s="1"/>
  <c r="M3726" i="6" s="1"/>
  <c r="M3727" i="6" s="1"/>
  <c r="M3728" i="6" s="1"/>
  <c r="M3729" i="6" s="1"/>
  <c r="M3730" i="6" s="1"/>
  <c r="M3731" i="6" s="1"/>
  <c r="M3732" i="6" s="1"/>
  <c r="M3733" i="6" s="1"/>
  <c r="M3734" i="6" s="1"/>
  <c r="M3735" i="6" s="1"/>
  <c r="M3736" i="6" s="1"/>
  <c r="M3737" i="6" s="1"/>
  <c r="M3738" i="6" s="1"/>
  <c r="M3739" i="6" s="1"/>
  <c r="M3740" i="6" s="1"/>
  <c r="M3741" i="6" s="1"/>
  <c r="M3742" i="6" s="1"/>
  <c r="M3743" i="6" s="1"/>
  <c r="M3744" i="6" s="1"/>
  <c r="M3745" i="6" s="1"/>
  <c r="M3746" i="6" s="1"/>
  <c r="M3747" i="6" s="1"/>
  <c r="M3748" i="6" s="1"/>
  <c r="M3749" i="6" s="1"/>
  <c r="M3750" i="6" s="1"/>
  <c r="M3751" i="6" s="1"/>
  <c r="M3752" i="6" s="1"/>
  <c r="M3753" i="6" s="1"/>
  <c r="M3754" i="6" s="1"/>
  <c r="M3755" i="6" s="1"/>
  <c r="M3756" i="6" s="1"/>
  <c r="M3757" i="6" s="1"/>
  <c r="M3758" i="6" s="1"/>
  <c r="M3759" i="6" s="1"/>
  <c r="M3760" i="6" s="1"/>
  <c r="M3761" i="6" s="1"/>
  <c r="M3762" i="6" s="1"/>
  <c r="M3763" i="6" s="1"/>
  <c r="M3764" i="6" s="1"/>
  <c r="M3765" i="6" s="1"/>
  <c r="M3766" i="6" s="1"/>
  <c r="M3767" i="6" s="1"/>
  <c r="M3768" i="6" s="1"/>
  <c r="M3769" i="6" s="1"/>
  <c r="M3770" i="6" s="1"/>
  <c r="M3771" i="6" s="1"/>
  <c r="M3772" i="6" s="1"/>
  <c r="M3773" i="6" s="1"/>
  <c r="M3774" i="6" s="1"/>
  <c r="M3775" i="6" s="1"/>
  <c r="M3776" i="6" s="1"/>
  <c r="M3777" i="6" s="1"/>
  <c r="M3778" i="6" s="1"/>
  <c r="M3779" i="6" s="1"/>
  <c r="M3780" i="6" s="1"/>
  <c r="M3781" i="6" s="1"/>
  <c r="M3782" i="6" s="1"/>
  <c r="M3783" i="6" s="1"/>
  <c r="M3784" i="6" s="1"/>
  <c r="M3785" i="6" s="1"/>
  <c r="M3786" i="6" s="1"/>
  <c r="M3787" i="6" s="1"/>
  <c r="M3788" i="6" s="1"/>
  <c r="M3789" i="6" s="1"/>
  <c r="M3790" i="6" s="1"/>
  <c r="M3791" i="6" s="1"/>
  <c r="M3792" i="6" s="1"/>
  <c r="M3793" i="6" s="1"/>
  <c r="M3794" i="6" s="1"/>
  <c r="M3795" i="6" s="1"/>
  <c r="M3796" i="6" s="1"/>
  <c r="M3797" i="6" s="1"/>
  <c r="M3798" i="6" s="1"/>
  <c r="M3799" i="6" s="1"/>
  <c r="M3800" i="6" s="1"/>
  <c r="M3801" i="6" s="1"/>
  <c r="M3802" i="6" s="1"/>
  <c r="M3803" i="6" s="1"/>
  <c r="M3804" i="6" s="1"/>
  <c r="M3805" i="6" s="1"/>
  <c r="M3806" i="6" s="1"/>
  <c r="M3807" i="6" s="1"/>
  <c r="M3808" i="6" s="1"/>
  <c r="M3809" i="6" s="1"/>
  <c r="M3810" i="6" s="1"/>
  <c r="M3811" i="6" s="1"/>
  <c r="M3812" i="6" s="1"/>
  <c r="M3813" i="6" s="1"/>
  <c r="M3814" i="6" s="1"/>
  <c r="M3815" i="6" s="1"/>
  <c r="M3816" i="6" s="1"/>
  <c r="M3817" i="6" s="1"/>
  <c r="M3818" i="6" s="1"/>
  <c r="M3819" i="6" s="1"/>
  <c r="M3820" i="6" s="1"/>
  <c r="M3821" i="6" s="1"/>
  <c r="M3822" i="6" s="1"/>
  <c r="M3823" i="6" s="1"/>
  <c r="M3824" i="6" s="1"/>
  <c r="M3825" i="6" s="1"/>
  <c r="M3826" i="6" s="1"/>
  <c r="M3827" i="6" s="1"/>
  <c r="M3828" i="6" s="1"/>
  <c r="M3829" i="6" s="1"/>
  <c r="M3830" i="6" s="1"/>
  <c r="M3831" i="6" s="1"/>
  <c r="M3832" i="6" s="1"/>
  <c r="M3833" i="6" s="1"/>
  <c r="M3834" i="6" s="1"/>
  <c r="M3835" i="6" s="1"/>
  <c r="M3836" i="6" s="1"/>
  <c r="M3837" i="6" s="1"/>
  <c r="M3838" i="6" s="1"/>
  <c r="M3839" i="6" s="1"/>
  <c r="M3840" i="6" s="1"/>
  <c r="M3841" i="6" s="1"/>
  <c r="M3842" i="6" s="1"/>
  <c r="M3843" i="6" s="1"/>
  <c r="M3844" i="6" s="1"/>
  <c r="M3845" i="6" s="1"/>
  <c r="M3846" i="6" s="1"/>
  <c r="M3847" i="6" s="1"/>
  <c r="M3848" i="6" s="1"/>
  <c r="M3849" i="6" s="1"/>
  <c r="M3850" i="6" s="1"/>
  <c r="M3851" i="6" s="1"/>
  <c r="M3852" i="6" s="1"/>
  <c r="M3853" i="6" s="1"/>
  <c r="M3854" i="6" s="1"/>
  <c r="M3855" i="6" s="1"/>
  <c r="M3856" i="6" s="1"/>
  <c r="M3857" i="6" s="1"/>
  <c r="M3858" i="6" s="1"/>
  <c r="M3859" i="6" s="1"/>
  <c r="M3860" i="6" s="1"/>
  <c r="M3861" i="6" s="1"/>
  <c r="M3862" i="6" s="1"/>
  <c r="M3863" i="6" s="1"/>
  <c r="M3864" i="6" s="1"/>
  <c r="M3865" i="6" s="1"/>
  <c r="M3866" i="6" s="1"/>
  <c r="M3867" i="6" s="1"/>
  <c r="M3868" i="6" s="1"/>
  <c r="M3869" i="6" s="1"/>
  <c r="M3870" i="6" s="1"/>
  <c r="M3871" i="6" s="1"/>
  <c r="M3872" i="6" s="1"/>
  <c r="M3873" i="6" s="1"/>
  <c r="M3874" i="6" s="1"/>
  <c r="M3875" i="6" s="1"/>
  <c r="M3876" i="6" s="1"/>
  <c r="M3877" i="6" s="1"/>
  <c r="M3878" i="6" s="1"/>
  <c r="M3879" i="6" s="1"/>
  <c r="M3880" i="6" s="1"/>
  <c r="M3881" i="6" s="1"/>
  <c r="M3882" i="6" s="1"/>
  <c r="M3883" i="6" s="1"/>
  <c r="M3884" i="6" s="1"/>
  <c r="M3885" i="6" s="1"/>
  <c r="M3886" i="6" s="1"/>
  <c r="M3887" i="6" s="1"/>
  <c r="M3888" i="6" s="1"/>
  <c r="M3889" i="6" s="1"/>
  <c r="M3890" i="6" s="1"/>
  <c r="M3891" i="6" s="1"/>
  <c r="M3892" i="6" s="1"/>
  <c r="M3893" i="6" s="1"/>
  <c r="M3894" i="6" s="1"/>
  <c r="M3895" i="6" s="1"/>
  <c r="M3896" i="6" s="1"/>
  <c r="M3897" i="6" s="1"/>
  <c r="M3898" i="6" s="1"/>
  <c r="M3899" i="6" s="1"/>
  <c r="M3900" i="6" s="1"/>
  <c r="M3901" i="6" s="1"/>
  <c r="M3902" i="6" s="1"/>
  <c r="M3903" i="6" s="1"/>
  <c r="M3904" i="6" s="1"/>
  <c r="M3905" i="6" s="1"/>
  <c r="M3906" i="6" s="1"/>
  <c r="M3907" i="6" s="1"/>
  <c r="M3908" i="6" s="1"/>
  <c r="M3909" i="6" s="1"/>
  <c r="M3910" i="6" s="1"/>
  <c r="M3911" i="6" s="1"/>
  <c r="M3912" i="6" s="1"/>
  <c r="M3913" i="6" s="1"/>
  <c r="M3914" i="6" s="1"/>
  <c r="M3915" i="6" s="1"/>
  <c r="M3916" i="6" s="1"/>
  <c r="M3917" i="6" s="1"/>
  <c r="M3918" i="6" s="1"/>
  <c r="M3919" i="6" s="1"/>
  <c r="M3920" i="6" s="1"/>
  <c r="M3921" i="6" s="1"/>
  <c r="M3922" i="6" s="1"/>
  <c r="M3923" i="6" s="1"/>
  <c r="M3924" i="6" s="1"/>
  <c r="M3925" i="6" s="1"/>
  <c r="M3926" i="6" s="1"/>
  <c r="M3927" i="6" s="1"/>
  <c r="M3928" i="6" s="1"/>
  <c r="M3929" i="6" s="1"/>
  <c r="M3930" i="6" s="1"/>
  <c r="M3931" i="6" s="1"/>
  <c r="M3932" i="6" s="1"/>
  <c r="M3933" i="6" s="1"/>
  <c r="M3934" i="6" s="1"/>
  <c r="M3935" i="6" s="1"/>
  <c r="M3936" i="6" s="1"/>
  <c r="M3937" i="6" s="1"/>
  <c r="M3938" i="6" s="1"/>
  <c r="M3939" i="6" s="1"/>
  <c r="M3940" i="6" s="1"/>
  <c r="M3941" i="6" s="1"/>
  <c r="M3942" i="6" s="1"/>
  <c r="M3943" i="6" s="1"/>
  <c r="M3944" i="6" s="1"/>
  <c r="M3945" i="6" s="1"/>
  <c r="M3946" i="6" s="1"/>
  <c r="M3947" i="6" s="1"/>
  <c r="M3948" i="6" s="1"/>
  <c r="M3949" i="6" s="1"/>
  <c r="M3950" i="6" s="1"/>
  <c r="M3951" i="6" s="1"/>
  <c r="M3952" i="6" s="1"/>
  <c r="M3953" i="6" s="1"/>
  <c r="M3954" i="6" s="1"/>
  <c r="M3955" i="6" s="1"/>
  <c r="M3956" i="6" s="1"/>
  <c r="M3957" i="6" s="1"/>
  <c r="M3958" i="6" s="1"/>
  <c r="M3959" i="6" s="1"/>
  <c r="M3960" i="6" s="1"/>
  <c r="M3961" i="6" s="1"/>
  <c r="M3962" i="6" s="1"/>
  <c r="M3963" i="6" s="1"/>
  <c r="M3964" i="6" s="1"/>
  <c r="M3965" i="6" s="1"/>
  <c r="M3966" i="6" s="1"/>
  <c r="M3967" i="6" s="1"/>
  <c r="M3968" i="6" s="1"/>
  <c r="M3969" i="6" s="1"/>
  <c r="M3970" i="6" s="1"/>
  <c r="M3971" i="6" s="1"/>
  <c r="M3972" i="6" s="1"/>
  <c r="M3973" i="6" s="1"/>
  <c r="M3974" i="6" s="1"/>
  <c r="M3975" i="6" s="1"/>
  <c r="M3976" i="6" s="1"/>
  <c r="M3977" i="6" s="1"/>
  <c r="M3978" i="6" s="1"/>
  <c r="M3979" i="6" s="1"/>
  <c r="M3980" i="6" s="1"/>
  <c r="M3981" i="6" s="1"/>
  <c r="M3982" i="6" s="1"/>
  <c r="M3983" i="6" s="1"/>
  <c r="M3984" i="6" s="1"/>
  <c r="M3985" i="6" s="1"/>
  <c r="M3986" i="6" s="1"/>
  <c r="M3987" i="6" s="1"/>
  <c r="M3988" i="6" s="1"/>
  <c r="M3989" i="6" s="1"/>
  <c r="M3990" i="6" s="1"/>
  <c r="M3991" i="6" s="1"/>
  <c r="M3992" i="6" s="1"/>
  <c r="M3993" i="6" s="1"/>
  <c r="M3994" i="6" s="1"/>
  <c r="M3995" i="6" s="1"/>
  <c r="M3996" i="6" s="1"/>
  <c r="M3997" i="6" s="1"/>
  <c r="M3998" i="6" s="1"/>
  <c r="M3999" i="6" s="1"/>
  <c r="M4000" i="6" s="1"/>
  <c r="M4001" i="6" s="1"/>
  <c r="M4002" i="6" s="1"/>
  <c r="M4003" i="6" s="1"/>
  <c r="M4004" i="6" s="1"/>
  <c r="M4005" i="6" s="1"/>
  <c r="M4006" i="6" s="1"/>
  <c r="M4007" i="6" s="1"/>
  <c r="M4008" i="6" s="1"/>
  <c r="M4009" i="6" s="1"/>
  <c r="M4010" i="6" s="1"/>
  <c r="M4011" i="6" s="1"/>
  <c r="M4012" i="6" s="1"/>
  <c r="M4013" i="6" s="1"/>
  <c r="M4014" i="6" s="1"/>
  <c r="M4015" i="6" s="1"/>
  <c r="M4016" i="6" s="1"/>
  <c r="M4017" i="6" s="1"/>
  <c r="M4018" i="6" s="1"/>
  <c r="M4019" i="6" s="1"/>
  <c r="M4020" i="6" s="1"/>
  <c r="M4021" i="6" s="1"/>
  <c r="M4022" i="6" s="1"/>
  <c r="M4023" i="6" s="1"/>
  <c r="M4024" i="6" s="1"/>
  <c r="M4025" i="6" s="1"/>
  <c r="M4026" i="6" s="1"/>
  <c r="M4027" i="6" s="1"/>
  <c r="M4028" i="6" s="1"/>
  <c r="M4029" i="6" s="1"/>
  <c r="M4030" i="6" s="1"/>
  <c r="M4031" i="6" s="1"/>
  <c r="M4032" i="6" s="1"/>
  <c r="M4033" i="6" s="1"/>
  <c r="M4034" i="6" s="1"/>
  <c r="M4035" i="6" s="1"/>
  <c r="M4036" i="6" s="1"/>
  <c r="M4037" i="6" s="1"/>
  <c r="M4038" i="6" s="1"/>
  <c r="M4039" i="6" s="1"/>
  <c r="M4040" i="6" s="1"/>
  <c r="M4041" i="6" s="1"/>
  <c r="M4042" i="6" s="1"/>
  <c r="M4043" i="6" s="1"/>
  <c r="M4044" i="6" s="1"/>
  <c r="M4045" i="6" s="1"/>
  <c r="M4046" i="6" s="1"/>
  <c r="M4047" i="6" s="1"/>
  <c r="M4048" i="6" s="1"/>
  <c r="M4049" i="6" s="1"/>
  <c r="M4050" i="6" s="1"/>
  <c r="M4051" i="6" s="1"/>
  <c r="M4052" i="6" s="1"/>
  <c r="M4053" i="6" s="1"/>
  <c r="M4054" i="6" s="1"/>
  <c r="M4055" i="6" s="1"/>
  <c r="M4056" i="6" s="1"/>
  <c r="M4057" i="6" s="1"/>
  <c r="M4058" i="6" s="1"/>
  <c r="M4059" i="6" s="1"/>
  <c r="M4060" i="6" s="1"/>
  <c r="M4061" i="6" s="1"/>
  <c r="M4062" i="6" s="1"/>
  <c r="M4063" i="6" s="1"/>
  <c r="M4064" i="6" s="1"/>
  <c r="M4065" i="6" s="1"/>
  <c r="M4066" i="6" s="1"/>
  <c r="M4067" i="6" s="1"/>
  <c r="M4068" i="6" s="1"/>
  <c r="M4069" i="6" s="1"/>
  <c r="M4070" i="6" s="1"/>
  <c r="M4071" i="6" s="1"/>
  <c r="M4072" i="6" s="1"/>
  <c r="M4073" i="6" s="1"/>
  <c r="M4074" i="6" s="1"/>
  <c r="M4075" i="6" s="1"/>
  <c r="M4076" i="6" s="1"/>
  <c r="M4077" i="6" s="1"/>
  <c r="M4078" i="6" s="1"/>
  <c r="M4079" i="6" s="1"/>
  <c r="M4080" i="6" s="1"/>
  <c r="M4081" i="6" s="1"/>
  <c r="M4082" i="6" s="1"/>
  <c r="M4083" i="6" s="1"/>
  <c r="M4084" i="6" s="1"/>
  <c r="M4085" i="6" s="1"/>
  <c r="M4086" i="6" s="1"/>
  <c r="M4087" i="6" s="1"/>
  <c r="M4088" i="6" s="1"/>
  <c r="M4089" i="6" s="1"/>
  <c r="M4090" i="6" s="1"/>
  <c r="M4091" i="6" s="1"/>
  <c r="M4092" i="6" s="1"/>
  <c r="M4093" i="6" s="1"/>
  <c r="M4094" i="6" s="1"/>
  <c r="M4095" i="6" s="1"/>
  <c r="M4096" i="6" s="1"/>
  <c r="M4097" i="6" s="1"/>
  <c r="M4098" i="6" s="1"/>
  <c r="M4099" i="6" s="1"/>
  <c r="M4100" i="6" s="1"/>
  <c r="M4101" i="6" s="1"/>
  <c r="M4102" i="6" s="1"/>
  <c r="M4103" i="6" s="1"/>
  <c r="M4104" i="6" s="1"/>
  <c r="M4105" i="6" s="1"/>
  <c r="M4106" i="6" s="1"/>
  <c r="M4107" i="6" s="1"/>
  <c r="M4108" i="6" s="1"/>
  <c r="M4109" i="6" s="1"/>
  <c r="M4110" i="6" s="1"/>
  <c r="M4111" i="6" s="1"/>
  <c r="M4112" i="6" s="1"/>
  <c r="M4113" i="6" s="1"/>
  <c r="M4114" i="6" s="1"/>
  <c r="M4115" i="6" s="1"/>
  <c r="M4116" i="6" s="1"/>
  <c r="M4117" i="6" s="1"/>
  <c r="M4118" i="6" s="1"/>
  <c r="M4119" i="6" s="1"/>
  <c r="M4120" i="6" s="1"/>
  <c r="M4121" i="6" s="1"/>
  <c r="M4122" i="6" s="1"/>
  <c r="M4123" i="6" s="1"/>
  <c r="M4124" i="6" s="1"/>
  <c r="M4125" i="6" s="1"/>
  <c r="M4126" i="6" s="1"/>
  <c r="M4127" i="6" s="1"/>
  <c r="M4128" i="6" s="1"/>
  <c r="M4129" i="6" s="1"/>
  <c r="M4130" i="6" s="1"/>
  <c r="M4131" i="6" s="1"/>
  <c r="M4132" i="6" s="1"/>
  <c r="M4133" i="6" s="1"/>
  <c r="M4134" i="6" s="1"/>
  <c r="M4135" i="6" s="1"/>
  <c r="M4136" i="6" s="1"/>
  <c r="M4137" i="6" s="1"/>
  <c r="M4138" i="6" s="1"/>
  <c r="M4139" i="6" s="1"/>
  <c r="M4140" i="6" s="1"/>
  <c r="M4141" i="6" s="1"/>
  <c r="M4142" i="6" s="1"/>
  <c r="M4143" i="6" s="1"/>
  <c r="M4144" i="6" s="1"/>
  <c r="M4145" i="6" s="1"/>
  <c r="M4146" i="6" s="1"/>
  <c r="M4147" i="6" s="1"/>
  <c r="M4148" i="6" s="1"/>
  <c r="M4149" i="6" s="1"/>
  <c r="M4150" i="6" s="1"/>
  <c r="M4151" i="6" s="1"/>
  <c r="M4152" i="6" s="1"/>
  <c r="M4153" i="6" s="1"/>
  <c r="M4154" i="6" s="1"/>
  <c r="M4155" i="6" s="1"/>
  <c r="M4156" i="6" s="1"/>
  <c r="M4157" i="6" s="1"/>
  <c r="M4158" i="6" s="1"/>
  <c r="M4159" i="6" s="1"/>
  <c r="M4160" i="6" s="1"/>
  <c r="M4161" i="6" s="1"/>
  <c r="M4162" i="6" s="1"/>
  <c r="M4163" i="6" s="1"/>
  <c r="M4164" i="6" s="1"/>
  <c r="M4165" i="6" s="1"/>
  <c r="M4166" i="6" s="1"/>
  <c r="M4167" i="6" s="1"/>
  <c r="M4168" i="6" s="1"/>
  <c r="M4169" i="6" s="1"/>
  <c r="M4170" i="6" s="1"/>
  <c r="M4171" i="6" s="1"/>
  <c r="M4172" i="6" s="1"/>
  <c r="M4173" i="6" s="1"/>
  <c r="M4174" i="6" s="1"/>
  <c r="M4175" i="6" s="1"/>
  <c r="M4176" i="6" s="1"/>
  <c r="M4177" i="6" s="1"/>
  <c r="M4178" i="6" s="1"/>
  <c r="M4179" i="6" s="1"/>
  <c r="M4180" i="6" s="1"/>
  <c r="M4181" i="6" s="1"/>
  <c r="M4182" i="6" s="1"/>
  <c r="M4183" i="6" s="1"/>
  <c r="M4184" i="6" s="1"/>
  <c r="M4185" i="6" s="1"/>
  <c r="M4186" i="6" s="1"/>
  <c r="M4187" i="6" s="1"/>
  <c r="M4188" i="6" s="1"/>
  <c r="M4189" i="6" s="1"/>
  <c r="M4190" i="6" s="1"/>
  <c r="M4191" i="6" s="1"/>
  <c r="M4192" i="6" s="1"/>
  <c r="M4193" i="6" s="1"/>
  <c r="M4194" i="6" s="1"/>
  <c r="M4195" i="6" s="1"/>
  <c r="M4196" i="6" s="1"/>
  <c r="M4197" i="6" s="1"/>
  <c r="M4198" i="6" s="1"/>
  <c r="M4199" i="6" s="1"/>
  <c r="M4200" i="6" s="1"/>
  <c r="M4201" i="6" s="1"/>
  <c r="M4202" i="6" s="1"/>
  <c r="M4203" i="6" s="1"/>
  <c r="M4204" i="6" s="1"/>
  <c r="M4205" i="6" s="1"/>
  <c r="M4206" i="6" s="1"/>
  <c r="M4207" i="6" s="1"/>
  <c r="M4208" i="6" s="1"/>
  <c r="M4209" i="6" s="1"/>
  <c r="M4210" i="6" s="1"/>
  <c r="M4211" i="6" s="1"/>
  <c r="M4212" i="6" s="1"/>
  <c r="M4213" i="6" s="1"/>
  <c r="M4214" i="6" s="1"/>
  <c r="M4215" i="6" s="1"/>
  <c r="M4216" i="6" s="1"/>
  <c r="M4217" i="6" s="1"/>
  <c r="M4218" i="6" s="1"/>
  <c r="M4219" i="6" s="1"/>
  <c r="M4220" i="6" s="1"/>
  <c r="M4221" i="6" s="1"/>
  <c r="M4222" i="6" s="1"/>
  <c r="M4223" i="6" s="1"/>
  <c r="M4224" i="6" s="1"/>
  <c r="M4225" i="6" s="1"/>
  <c r="M4226" i="6" s="1"/>
  <c r="M4227" i="6" s="1"/>
  <c r="M4228" i="6" s="1"/>
  <c r="M4229" i="6" s="1"/>
  <c r="M4230" i="6" s="1"/>
  <c r="M4231" i="6" s="1"/>
  <c r="M4232" i="6" s="1"/>
  <c r="M4233" i="6" s="1"/>
  <c r="M4234" i="6" s="1"/>
  <c r="M4235" i="6" s="1"/>
  <c r="M4236" i="6" s="1"/>
  <c r="M4237" i="6" s="1"/>
  <c r="M4238" i="6" s="1"/>
  <c r="M4239" i="6" s="1"/>
  <c r="M4240" i="6" s="1"/>
  <c r="M4241" i="6" s="1"/>
  <c r="M4242" i="6" s="1"/>
  <c r="M4243" i="6" s="1"/>
  <c r="M4244" i="6" s="1"/>
  <c r="M4245" i="6" s="1"/>
  <c r="M4246" i="6" s="1"/>
  <c r="M4247" i="6" s="1"/>
  <c r="M4248" i="6" s="1"/>
  <c r="M4249" i="6" s="1"/>
  <c r="M4250" i="6" s="1"/>
  <c r="M4251" i="6" s="1"/>
  <c r="M4252" i="6" s="1"/>
  <c r="M4253" i="6" s="1"/>
  <c r="M4254" i="6" s="1"/>
  <c r="M4255" i="6" s="1"/>
  <c r="M4256" i="6" s="1"/>
  <c r="M4257" i="6" s="1"/>
  <c r="M4258" i="6" s="1"/>
  <c r="M4259" i="6" s="1"/>
  <c r="M4260" i="6" s="1"/>
  <c r="M4261" i="6" s="1"/>
  <c r="M4262" i="6" s="1"/>
  <c r="M4263" i="6" s="1"/>
  <c r="M4264" i="6" s="1"/>
  <c r="M4265" i="6" s="1"/>
  <c r="M4266" i="6" s="1"/>
  <c r="M4267" i="6" s="1"/>
  <c r="M4268" i="6" s="1"/>
  <c r="M4269" i="6" s="1"/>
  <c r="M4270" i="6" s="1"/>
  <c r="M4271" i="6" s="1"/>
  <c r="M4272" i="6" s="1"/>
  <c r="M4273" i="6" s="1"/>
  <c r="M4274" i="6" s="1"/>
  <c r="M4275" i="6" s="1"/>
  <c r="M4276" i="6" s="1"/>
  <c r="M4277" i="6" s="1"/>
  <c r="M4278" i="6" s="1"/>
  <c r="M4279" i="6" s="1"/>
  <c r="M4280" i="6" s="1"/>
  <c r="M4281" i="6" s="1"/>
  <c r="M4282" i="6" s="1"/>
  <c r="M4283" i="6" s="1"/>
  <c r="M4284" i="6" s="1"/>
  <c r="M4285" i="6" s="1"/>
  <c r="M4286" i="6" s="1"/>
  <c r="M4287" i="6" s="1"/>
  <c r="M4288" i="6" s="1"/>
  <c r="M4289" i="6" s="1"/>
  <c r="M4290" i="6" s="1"/>
  <c r="M4291" i="6" s="1"/>
  <c r="M4292" i="6" s="1"/>
  <c r="M4293" i="6" s="1"/>
  <c r="M4294" i="6" s="1"/>
  <c r="M4295" i="6" s="1"/>
  <c r="M4296" i="6" s="1"/>
  <c r="M4297" i="6" s="1"/>
  <c r="M4298" i="6" s="1"/>
  <c r="M4299" i="6" s="1"/>
  <c r="M4300" i="6" s="1"/>
  <c r="M4301" i="6" s="1"/>
  <c r="M4302" i="6" s="1"/>
  <c r="M4303" i="6" s="1"/>
  <c r="M4304" i="6" s="1"/>
  <c r="M4305" i="6" s="1"/>
  <c r="M4306" i="6" s="1"/>
  <c r="M4307" i="6" s="1"/>
  <c r="M4308" i="6" s="1"/>
  <c r="M4309" i="6" s="1"/>
  <c r="M4310" i="6" s="1"/>
  <c r="M4311" i="6" s="1"/>
  <c r="M4312" i="6" s="1"/>
  <c r="M4313" i="6" s="1"/>
  <c r="M4314" i="6" s="1"/>
  <c r="M4315" i="6" s="1"/>
  <c r="M4316" i="6" s="1"/>
  <c r="M4317" i="6" s="1"/>
  <c r="M4318" i="6" s="1"/>
  <c r="M4319" i="6" s="1"/>
  <c r="M4320" i="6" s="1"/>
  <c r="M4321" i="6" s="1"/>
  <c r="M4322" i="6" s="1"/>
  <c r="M4323" i="6" s="1"/>
  <c r="M4324" i="6" s="1"/>
  <c r="M4325" i="6" s="1"/>
  <c r="M4326" i="6" s="1"/>
  <c r="M4327" i="6" s="1"/>
  <c r="M4328" i="6" s="1"/>
  <c r="M4329" i="6" s="1"/>
  <c r="M4330" i="6" s="1"/>
  <c r="M4331" i="6" s="1"/>
  <c r="M4332" i="6" s="1"/>
  <c r="M4333" i="6" s="1"/>
  <c r="M4334" i="6" s="1"/>
  <c r="M4335" i="6" s="1"/>
  <c r="M4336" i="6" s="1"/>
  <c r="M4337" i="6" s="1"/>
  <c r="M4338" i="6" s="1"/>
  <c r="M4339" i="6" s="1"/>
  <c r="M4340" i="6" s="1"/>
  <c r="M4341" i="6" s="1"/>
  <c r="M4342" i="6" s="1"/>
  <c r="M4343" i="6" s="1"/>
  <c r="M4344" i="6" s="1"/>
  <c r="M4345" i="6" s="1"/>
  <c r="M4346" i="6" s="1"/>
  <c r="M4347" i="6" s="1"/>
  <c r="M4348" i="6" s="1"/>
  <c r="M4349" i="6" s="1"/>
  <c r="M4350" i="6" s="1"/>
  <c r="M4351" i="6" s="1"/>
  <c r="M4352" i="6" s="1"/>
  <c r="M4353" i="6" s="1"/>
  <c r="M4354" i="6" s="1"/>
  <c r="M4355" i="6" s="1"/>
  <c r="M4356" i="6" s="1"/>
  <c r="M4357" i="6" s="1"/>
  <c r="M4358" i="6" s="1"/>
  <c r="M4359" i="6" s="1"/>
  <c r="M4360" i="6" s="1"/>
  <c r="M4361" i="6" s="1"/>
  <c r="M4362" i="6" s="1"/>
  <c r="M4363" i="6" s="1"/>
  <c r="M4364" i="6" s="1"/>
  <c r="M4365" i="6" s="1"/>
  <c r="M4366" i="6" s="1"/>
  <c r="M4367" i="6" s="1"/>
  <c r="M4368" i="6" s="1"/>
  <c r="M4369" i="6" s="1"/>
  <c r="M4370" i="6" s="1"/>
  <c r="M4371" i="6" s="1"/>
  <c r="M4372" i="6" s="1"/>
  <c r="M4373" i="6" s="1"/>
  <c r="M4374" i="6" s="1"/>
  <c r="M4375" i="6" s="1"/>
  <c r="M4376" i="6" s="1"/>
  <c r="M4377" i="6" s="1"/>
  <c r="M4378" i="6" s="1"/>
  <c r="M4379" i="6" s="1"/>
  <c r="M4380" i="6" s="1"/>
  <c r="M4381" i="6" s="1"/>
  <c r="M4382" i="6" s="1"/>
  <c r="M4383" i="6" s="1"/>
  <c r="M4384" i="6" s="1"/>
  <c r="M4385" i="6" s="1"/>
  <c r="M4386" i="6" s="1"/>
  <c r="M4387" i="6" s="1"/>
  <c r="M4388" i="6" s="1"/>
  <c r="M4389" i="6" s="1"/>
  <c r="M4390" i="6" s="1"/>
  <c r="M4391" i="6" s="1"/>
  <c r="M4392" i="6" s="1"/>
  <c r="M4393" i="6" s="1"/>
  <c r="M4394" i="6" s="1"/>
  <c r="M4395" i="6" s="1"/>
  <c r="M4396" i="6" s="1"/>
  <c r="M4397" i="6" s="1"/>
  <c r="M4398" i="6" s="1"/>
  <c r="M4399" i="6" s="1"/>
  <c r="M4400" i="6" s="1"/>
  <c r="M4401" i="6" s="1"/>
  <c r="M4402" i="6" s="1"/>
  <c r="M4403" i="6" s="1"/>
  <c r="M4404" i="6" s="1"/>
  <c r="M4405" i="6" s="1"/>
  <c r="M4406" i="6" s="1"/>
  <c r="M4407" i="6" s="1"/>
  <c r="M4408" i="6" s="1"/>
  <c r="M4409" i="6" s="1"/>
  <c r="M4410" i="6" s="1"/>
  <c r="M4411" i="6" s="1"/>
  <c r="M4412" i="6" s="1"/>
  <c r="M4413" i="6" s="1"/>
  <c r="M4414" i="6" s="1"/>
  <c r="M4415" i="6" s="1"/>
  <c r="M4416" i="6" s="1"/>
  <c r="M4417" i="6" s="1"/>
  <c r="M4418" i="6" s="1"/>
  <c r="M4419" i="6" s="1"/>
  <c r="M4420" i="6" s="1"/>
  <c r="M4421" i="6" s="1"/>
  <c r="M4422" i="6" s="1"/>
  <c r="M4423" i="6" s="1"/>
  <c r="M4424" i="6" s="1"/>
  <c r="M4425" i="6" s="1"/>
  <c r="M4426" i="6" s="1"/>
  <c r="M4427" i="6" s="1"/>
  <c r="M4428" i="6" s="1"/>
  <c r="M4429" i="6" s="1"/>
  <c r="M4430" i="6" s="1"/>
  <c r="M4431" i="6" s="1"/>
  <c r="M4432" i="6" s="1"/>
  <c r="M4433" i="6" s="1"/>
  <c r="M4434" i="6" s="1"/>
  <c r="M4435" i="6" s="1"/>
  <c r="M4436" i="6" s="1"/>
  <c r="M4437" i="6" s="1"/>
  <c r="M4438" i="6" s="1"/>
  <c r="M4439" i="6" s="1"/>
  <c r="M4440" i="6" s="1"/>
  <c r="M4441" i="6" s="1"/>
  <c r="M4442" i="6" s="1"/>
  <c r="M4443" i="6" s="1"/>
  <c r="M4444" i="6" s="1"/>
  <c r="M4445" i="6" s="1"/>
  <c r="M4446" i="6" s="1"/>
  <c r="M4447" i="6" s="1"/>
  <c r="M4448" i="6" s="1"/>
  <c r="M4449" i="6" s="1"/>
  <c r="M4450" i="6" s="1"/>
  <c r="M4451" i="6" s="1"/>
  <c r="M4452" i="6" s="1"/>
  <c r="M4453" i="6" s="1"/>
  <c r="M4454" i="6" s="1"/>
  <c r="M4455" i="6" s="1"/>
  <c r="M4456" i="6" s="1"/>
  <c r="M4457" i="6" s="1"/>
  <c r="M4458" i="6" s="1"/>
  <c r="M4459" i="6" s="1"/>
  <c r="M4460" i="6" s="1"/>
  <c r="M4461" i="6" s="1"/>
  <c r="M4462" i="6" s="1"/>
  <c r="M4463" i="6" s="1"/>
  <c r="M4464" i="6" s="1"/>
  <c r="M4465" i="6" s="1"/>
  <c r="M4466" i="6" s="1"/>
  <c r="M4467" i="6" s="1"/>
  <c r="M4468" i="6" s="1"/>
  <c r="M4469" i="6" s="1"/>
  <c r="M4470" i="6" s="1"/>
  <c r="M4471" i="6" s="1"/>
  <c r="M4472" i="6" s="1"/>
  <c r="M4473" i="6" s="1"/>
  <c r="M4474" i="6" s="1"/>
  <c r="M4475" i="6" s="1"/>
  <c r="M4476" i="6" s="1"/>
  <c r="M4477" i="6" s="1"/>
  <c r="M4478" i="6" s="1"/>
  <c r="M4479" i="6" s="1"/>
  <c r="M4480" i="6" s="1"/>
  <c r="M4481" i="6" s="1"/>
  <c r="M4482" i="6" s="1"/>
  <c r="M4483" i="6" s="1"/>
  <c r="M4484" i="6" s="1"/>
  <c r="M4485" i="6" s="1"/>
  <c r="M4486" i="6" s="1"/>
  <c r="M4487" i="6" s="1"/>
  <c r="M4488" i="6" s="1"/>
  <c r="M4489" i="6" s="1"/>
  <c r="M4490" i="6" s="1"/>
  <c r="M4491" i="6" s="1"/>
  <c r="M4492" i="6" s="1"/>
  <c r="M4493" i="6" s="1"/>
  <c r="M4494" i="6" s="1"/>
  <c r="M4495" i="6" s="1"/>
  <c r="M4496" i="6" s="1"/>
  <c r="M4497" i="6" s="1"/>
  <c r="M4498" i="6" s="1"/>
  <c r="M4499" i="6" s="1"/>
  <c r="M4500" i="6" s="1"/>
  <c r="M4501" i="6" s="1"/>
  <c r="M4502" i="6" s="1"/>
  <c r="M4503" i="6" s="1"/>
  <c r="M4504" i="6" s="1"/>
  <c r="M4505" i="6" s="1"/>
  <c r="M4506" i="6" s="1"/>
  <c r="M4507" i="6" s="1"/>
  <c r="M4508" i="6" s="1"/>
  <c r="M4509" i="6" s="1"/>
  <c r="M4510" i="6" s="1"/>
  <c r="M4511" i="6" s="1"/>
  <c r="M4512" i="6" s="1"/>
  <c r="M4513" i="6" s="1"/>
  <c r="M4514" i="6" s="1"/>
  <c r="M4515" i="6" s="1"/>
  <c r="M4516" i="6" s="1"/>
  <c r="M4517" i="6" s="1"/>
  <c r="M4518" i="6" s="1"/>
  <c r="M4519" i="6" s="1"/>
  <c r="M4520" i="6" s="1"/>
  <c r="M4521" i="6" s="1"/>
  <c r="M4522" i="6" s="1"/>
  <c r="M4523" i="6" s="1"/>
  <c r="M4524" i="6" s="1"/>
  <c r="M4525" i="6" s="1"/>
  <c r="M4526" i="6" s="1"/>
  <c r="M4527" i="6" s="1"/>
  <c r="M4528" i="6" s="1"/>
  <c r="M4529" i="6" s="1"/>
  <c r="M4530" i="6" s="1"/>
  <c r="M4531" i="6" s="1"/>
  <c r="M4532" i="6" s="1"/>
  <c r="M4533" i="6" s="1"/>
  <c r="M4534" i="6" s="1"/>
  <c r="M4535" i="6" s="1"/>
  <c r="M4536" i="6" s="1"/>
  <c r="M4537" i="6" s="1"/>
  <c r="M4538" i="6" s="1"/>
  <c r="M4539" i="6" s="1"/>
  <c r="M4540" i="6" s="1"/>
  <c r="M4541" i="6" s="1"/>
  <c r="M4542" i="6" s="1"/>
  <c r="M4543" i="6" s="1"/>
  <c r="M4544" i="6" s="1"/>
  <c r="M4545" i="6" s="1"/>
  <c r="M4546" i="6" s="1"/>
  <c r="M4547" i="6" s="1"/>
  <c r="M4548" i="6" s="1"/>
  <c r="M4549" i="6" s="1"/>
  <c r="M4550" i="6" s="1"/>
  <c r="M4551" i="6" s="1"/>
  <c r="M4552" i="6" s="1"/>
  <c r="M4553" i="6" s="1"/>
  <c r="M4554" i="6" s="1"/>
  <c r="M4555" i="6" s="1"/>
  <c r="M4556" i="6" s="1"/>
  <c r="M4557" i="6" s="1"/>
  <c r="M4558" i="6" s="1"/>
  <c r="M4559" i="6" s="1"/>
  <c r="M4560" i="6" s="1"/>
  <c r="M4561" i="6" s="1"/>
  <c r="M4562" i="6" s="1"/>
  <c r="M4563" i="6" s="1"/>
  <c r="M4564" i="6" s="1"/>
  <c r="M4565" i="6" s="1"/>
  <c r="M4566" i="6" s="1"/>
  <c r="M4567" i="6" s="1"/>
  <c r="M4568" i="6" s="1"/>
  <c r="M4569" i="6" s="1"/>
  <c r="M4570" i="6" s="1"/>
  <c r="M4571" i="6" s="1"/>
  <c r="M4572" i="6" s="1"/>
  <c r="M4573" i="6" s="1"/>
  <c r="M4574" i="6" s="1"/>
  <c r="M4575" i="6" s="1"/>
  <c r="M4576" i="6" s="1"/>
  <c r="M4577" i="6" s="1"/>
  <c r="M4578" i="6" s="1"/>
  <c r="M4579" i="6" s="1"/>
  <c r="M4580" i="6" s="1"/>
  <c r="M4581" i="6" s="1"/>
  <c r="M4582" i="6" s="1"/>
  <c r="M4583" i="6" s="1"/>
  <c r="M4584" i="6" s="1"/>
  <c r="M4585" i="6" s="1"/>
  <c r="M4586" i="6" s="1"/>
  <c r="M4587" i="6" s="1"/>
  <c r="M4588" i="6" s="1"/>
  <c r="M4589" i="6" s="1"/>
  <c r="M4590" i="6" s="1"/>
  <c r="M4591" i="6" s="1"/>
  <c r="M4592" i="6" s="1"/>
  <c r="M4593" i="6" s="1"/>
  <c r="M4594" i="6" s="1"/>
  <c r="M4595" i="6" s="1"/>
  <c r="M4596" i="6" s="1"/>
  <c r="M4597" i="6" s="1"/>
  <c r="M4598" i="6" s="1"/>
  <c r="M4599" i="6" s="1"/>
  <c r="M4600" i="6" s="1"/>
  <c r="M4601" i="6" s="1"/>
  <c r="M4602" i="6" s="1"/>
  <c r="M4603" i="6" s="1"/>
  <c r="M4604" i="6" s="1"/>
  <c r="M4605" i="6" s="1"/>
  <c r="M4606" i="6" s="1"/>
  <c r="M4607" i="6" s="1"/>
  <c r="M4608" i="6" s="1"/>
  <c r="M4609" i="6" s="1"/>
  <c r="M4610" i="6" s="1"/>
  <c r="M4611" i="6" s="1"/>
  <c r="M4612" i="6" s="1"/>
  <c r="M4613" i="6" s="1"/>
  <c r="M4614" i="6" s="1"/>
  <c r="M4615" i="6" s="1"/>
  <c r="M4616" i="6" s="1"/>
  <c r="M4617" i="6" s="1"/>
  <c r="M4618" i="6" s="1"/>
  <c r="M4619" i="6" s="1"/>
  <c r="M4620" i="6" s="1"/>
  <c r="M4621" i="6" s="1"/>
  <c r="M4622" i="6" s="1"/>
  <c r="M4623" i="6" s="1"/>
  <c r="M4624" i="6" s="1"/>
  <c r="M4625" i="6" s="1"/>
  <c r="M4626" i="6" s="1"/>
  <c r="M4627" i="6" s="1"/>
  <c r="M4628" i="6" s="1"/>
  <c r="M4629" i="6" s="1"/>
  <c r="M4630" i="6" s="1"/>
  <c r="M4631" i="6" s="1"/>
  <c r="M4632" i="6" s="1"/>
  <c r="M4633" i="6" s="1"/>
  <c r="M4634" i="6" s="1"/>
  <c r="M4635" i="6" s="1"/>
  <c r="M4636" i="6" s="1"/>
  <c r="M4637" i="6" s="1"/>
  <c r="M4638" i="6" s="1"/>
  <c r="M4639" i="6" s="1"/>
  <c r="M4640" i="6" s="1"/>
  <c r="M4641" i="6" s="1"/>
  <c r="M4642" i="6" s="1"/>
  <c r="M4643" i="6" s="1"/>
  <c r="M4644" i="6" s="1"/>
  <c r="M4645" i="6" s="1"/>
  <c r="M4646" i="6" s="1"/>
  <c r="M4647" i="6" s="1"/>
  <c r="M4648" i="6" s="1"/>
  <c r="M4649" i="6" s="1"/>
  <c r="M4650" i="6" s="1"/>
  <c r="M4651" i="6" s="1"/>
  <c r="M4652" i="6" s="1"/>
  <c r="M4653" i="6" s="1"/>
  <c r="M4654" i="6" s="1"/>
  <c r="M4655" i="6" s="1"/>
  <c r="M4656" i="6" s="1"/>
  <c r="M4657" i="6" s="1"/>
  <c r="M4658" i="6" s="1"/>
  <c r="M4659" i="6" s="1"/>
  <c r="M4660" i="6" s="1"/>
  <c r="M4661" i="6" s="1"/>
  <c r="M4662" i="6" s="1"/>
  <c r="M4663" i="6" s="1"/>
  <c r="M4664" i="6" s="1"/>
  <c r="M4665" i="6" s="1"/>
  <c r="M4666" i="6" s="1"/>
  <c r="M4667" i="6" s="1"/>
  <c r="M4668" i="6" s="1"/>
  <c r="M4669" i="6" s="1"/>
  <c r="M4670" i="6" s="1"/>
  <c r="M4671" i="6" s="1"/>
  <c r="M4672" i="6" s="1"/>
  <c r="M4673" i="6" s="1"/>
  <c r="M4674" i="6" s="1"/>
  <c r="M4675" i="6" s="1"/>
  <c r="M4676" i="6" s="1"/>
  <c r="M4677" i="6" s="1"/>
  <c r="M4678" i="6" s="1"/>
  <c r="M4679" i="6" s="1"/>
  <c r="M4680" i="6" s="1"/>
  <c r="M4681" i="6" s="1"/>
  <c r="M4682" i="6" s="1"/>
  <c r="M4683" i="6" s="1"/>
  <c r="M4684" i="6" s="1"/>
  <c r="M4685" i="6" s="1"/>
  <c r="M4686" i="6" s="1"/>
  <c r="M4687" i="6" s="1"/>
  <c r="M4688" i="6" s="1"/>
  <c r="M4689" i="6" s="1"/>
  <c r="M4690" i="6" s="1"/>
  <c r="M4691" i="6" s="1"/>
  <c r="M4692" i="6" s="1"/>
  <c r="M4693" i="6" s="1"/>
  <c r="M4694" i="6" s="1"/>
  <c r="M4695" i="6" s="1"/>
  <c r="M4696" i="6" s="1"/>
  <c r="M4697" i="6" s="1"/>
  <c r="M4698" i="6" s="1"/>
  <c r="M4699" i="6" s="1"/>
  <c r="M4700" i="6" s="1"/>
  <c r="M4701" i="6" s="1"/>
  <c r="M4702" i="6" s="1"/>
  <c r="M4703" i="6" s="1"/>
  <c r="M4704" i="6" s="1"/>
  <c r="M4705" i="6" s="1"/>
  <c r="M4706" i="6" s="1"/>
  <c r="M4707" i="6" s="1"/>
  <c r="M4708" i="6" s="1"/>
  <c r="M4709" i="6" s="1"/>
  <c r="M4710" i="6" s="1"/>
  <c r="M4711" i="6" s="1"/>
  <c r="M4712" i="6" s="1"/>
  <c r="M4713" i="6" s="1"/>
  <c r="M4714" i="6" s="1"/>
  <c r="M4715" i="6" s="1"/>
  <c r="M4716" i="6" s="1"/>
  <c r="M4717" i="6" s="1"/>
  <c r="M4718" i="6" s="1"/>
  <c r="M4719" i="6" s="1"/>
  <c r="M4720" i="6" s="1"/>
  <c r="M4721" i="6" s="1"/>
  <c r="M4722" i="6" s="1"/>
  <c r="M4723" i="6" s="1"/>
  <c r="M4724" i="6" s="1"/>
  <c r="M4725" i="6" s="1"/>
  <c r="M4726" i="6" s="1"/>
  <c r="M4727" i="6" s="1"/>
  <c r="M4728" i="6" s="1"/>
  <c r="M4729" i="6" s="1"/>
  <c r="M4730" i="6" s="1"/>
  <c r="M4731" i="6" s="1"/>
  <c r="M4732" i="6" s="1"/>
  <c r="M4733" i="6" s="1"/>
  <c r="M4734" i="6" s="1"/>
  <c r="M4735" i="6" s="1"/>
  <c r="M4736" i="6" s="1"/>
  <c r="M4737" i="6" s="1"/>
  <c r="M4738" i="6" s="1"/>
  <c r="M4739" i="6" s="1"/>
  <c r="M4740" i="6" s="1"/>
  <c r="M4741" i="6" s="1"/>
  <c r="M4742" i="6" s="1"/>
  <c r="M4743" i="6" s="1"/>
  <c r="M4744" i="6" s="1"/>
  <c r="M4745" i="6" s="1"/>
  <c r="M4746" i="6" s="1"/>
  <c r="M4747" i="6" s="1"/>
  <c r="M4748" i="6" s="1"/>
  <c r="M4749" i="6" s="1"/>
  <c r="M4750" i="6" s="1"/>
  <c r="M4751" i="6" s="1"/>
  <c r="M4752" i="6" s="1"/>
  <c r="M4753" i="6" s="1"/>
  <c r="M4754" i="6" s="1"/>
  <c r="M4755" i="6" s="1"/>
  <c r="M4756" i="6" s="1"/>
  <c r="M4757" i="6" s="1"/>
  <c r="M4758" i="6" s="1"/>
  <c r="M4759" i="6" s="1"/>
  <c r="M4760" i="6" s="1"/>
  <c r="M4761" i="6" s="1"/>
  <c r="M4762" i="6" s="1"/>
  <c r="M4763" i="6" s="1"/>
  <c r="M4764" i="6" s="1"/>
  <c r="M4765" i="6" s="1"/>
  <c r="M4766" i="6" s="1"/>
  <c r="M4767" i="6" s="1"/>
  <c r="M4768" i="6" s="1"/>
  <c r="M4769" i="6" s="1"/>
  <c r="M4770" i="6" s="1"/>
  <c r="M4771" i="6" s="1"/>
  <c r="M4772" i="6" s="1"/>
  <c r="M4773" i="6" s="1"/>
  <c r="M4774" i="6" s="1"/>
  <c r="M4775" i="6" s="1"/>
  <c r="M4776" i="6" s="1"/>
  <c r="M4777" i="6" s="1"/>
  <c r="M4778" i="6" s="1"/>
  <c r="M4779" i="6" s="1"/>
  <c r="M4780" i="6" s="1"/>
  <c r="M4781" i="6" s="1"/>
  <c r="M4782" i="6" s="1"/>
  <c r="M4783" i="6" s="1"/>
  <c r="M4784" i="6" s="1"/>
  <c r="M4785" i="6" s="1"/>
  <c r="M4786" i="6" s="1"/>
  <c r="M4787" i="6" s="1"/>
  <c r="M4788" i="6" s="1"/>
  <c r="M4789" i="6" s="1"/>
  <c r="M4790" i="6" s="1"/>
  <c r="M4791" i="6" s="1"/>
  <c r="M4792" i="6" s="1"/>
  <c r="M4793" i="6" s="1"/>
  <c r="M4794" i="6" s="1"/>
  <c r="M4795" i="6" s="1"/>
  <c r="M4796" i="6" s="1"/>
  <c r="M4797" i="6" s="1"/>
  <c r="M4798" i="6" s="1"/>
  <c r="M4799" i="6" s="1"/>
  <c r="M4800" i="6" s="1"/>
  <c r="M4801" i="6" s="1"/>
  <c r="M4802" i="6" s="1"/>
  <c r="M4803" i="6" s="1"/>
  <c r="M4804" i="6" s="1"/>
  <c r="M4805" i="6" s="1"/>
  <c r="M4806" i="6" s="1"/>
  <c r="M4807" i="6" s="1"/>
  <c r="M4808" i="6" s="1"/>
  <c r="M4809" i="6" s="1"/>
  <c r="M4810" i="6" s="1"/>
  <c r="M4811" i="6" s="1"/>
  <c r="M4812" i="6" s="1"/>
  <c r="M4813" i="6" s="1"/>
  <c r="M4814" i="6" s="1"/>
  <c r="M4815" i="6" s="1"/>
  <c r="M4816" i="6" s="1"/>
  <c r="M4817" i="6" s="1"/>
  <c r="M4818" i="6" s="1"/>
  <c r="M4819" i="6" s="1"/>
  <c r="M4820" i="6" s="1"/>
  <c r="M4821" i="6" s="1"/>
  <c r="M4822" i="6" s="1"/>
  <c r="M4823" i="6" s="1"/>
  <c r="M4824" i="6" s="1"/>
  <c r="M4825" i="6" s="1"/>
  <c r="M4826" i="6" s="1"/>
  <c r="M4827" i="6" s="1"/>
  <c r="M4828" i="6" s="1"/>
  <c r="M4829" i="6" s="1"/>
  <c r="M4830" i="6" s="1"/>
  <c r="M4831" i="6" s="1"/>
  <c r="M4832" i="6" s="1"/>
  <c r="M4833" i="6" s="1"/>
  <c r="M4834" i="6" s="1"/>
  <c r="M4835" i="6" s="1"/>
  <c r="M4836" i="6" s="1"/>
  <c r="M4837" i="6" s="1"/>
  <c r="M4838" i="6" s="1"/>
  <c r="M4839" i="6" s="1"/>
  <c r="M4840" i="6" s="1"/>
  <c r="M4841" i="6" s="1"/>
  <c r="M4842" i="6" s="1"/>
  <c r="M4843" i="6" s="1"/>
  <c r="M4844" i="6" s="1"/>
  <c r="M4845" i="6" s="1"/>
  <c r="M4846" i="6" s="1"/>
  <c r="M4847" i="6" s="1"/>
  <c r="M4848" i="6" s="1"/>
  <c r="M4849" i="6" s="1"/>
  <c r="M4850" i="6" s="1"/>
  <c r="M4851" i="6" s="1"/>
  <c r="M4852" i="6" s="1"/>
  <c r="M4853" i="6" s="1"/>
  <c r="M4854" i="6" s="1"/>
  <c r="M4855" i="6" s="1"/>
  <c r="M4856" i="6" s="1"/>
  <c r="M4857" i="6" s="1"/>
  <c r="M4858" i="6" s="1"/>
  <c r="M4859" i="6" s="1"/>
  <c r="M4860" i="6" s="1"/>
  <c r="M4861" i="6" s="1"/>
  <c r="M4862" i="6" s="1"/>
  <c r="M4863" i="6" s="1"/>
  <c r="M4864" i="6" s="1"/>
  <c r="M4865" i="6" s="1"/>
  <c r="M4866" i="6" s="1"/>
  <c r="M4867" i="6" s="1"/>
  <c r="M4868" i="6" s="1"/>
  <c r="M4869" i="6" s="1"/>
  <c r="M4870" i="6" s="1"/>
  <c r="M4871" i="6" s="1"/>
  <c r="M4872" i="6" s="1"/>
  <c r="M4873" i="6" s="1"/>
  <c r="M4874" i="6" s="1"/>
  <c r="M4875" i="6" s="1"/>
  <c r="M4876" i="6" s="1"/>
  <c r="M4877" i="6" s="1"/>
  <c r="M4878" i="6" s="1"/>
  <c r="M4879" i="6" s="1"/>
  <c r="M4880" i="6" s="1"/>
  <c r="M4881" i="6" s="1"/>
  <c r="M4882" i="6" s="1"/>
  <c r="M4883" i="6" s="1"/>
  <c r="M4884" i="6" s="1"/>
  <c r="M4885" i="6" s="1"/>
  <c r="M4886" i="6" s="1"/>
  <c r="M4887" i="6" s="1"/>
  <c r="M4888" i="6" s="1"/>
  <c r="M4889" i="6" s="1"/>
  <c r="M4890" i="6" s="1"/>
  <c r="M4891" i="6" s="1"/>
  <c r="M4892" i="6" s="1"/>
  <c r="M4893" i="6" s="1"/>
  <c r="M4894" i="6" s="1"/>
  <c r="M4895" i="6" s="1"/>
  <c r="M4896" i="6" s="1"/>
  <c r="M4897" i="6" s="1"/>
  <c r="M4898" i="6" s="1"/>
  <c r="M4899" i="6" s="1"/>
  <c r="M4900" i="6" s="1"/>
  <c r="M4901" i="6" s="1"/>
  <c r="M4902" i="6" s="1"/>
  <c r="M4903" i="6" s="1"/>
  <c r="M4904" i="6" s="1"/>
  <c r="M4905" i="6" s="1"/>
  <c r="M4906" i="6" s="1"/>
  <c r="M4907" i="6" s="1"/>
  <c r="M4908" i="6" s="1"/>
  <c r="M4909" i="6" s="1"/>
  <c r="M4910" i="6" s="1"/>
  <c r="M4911" i="6" s="1"/>
  <c r="M4912" i="6" s="1"/>
  <c r="M4913" i="6" s="1"/>
  <c r="M4914" i="6" s="1"/>
  <c r="M4915" i="6" s="1"/>
  <c r="M4916" i="6" s="1"/>
  <c r="M4917" i="6" s="1"/>
  <c r="M4918" i="6" s="1"/>
  <c r="M4919" i="6" s="1"/>
  <c r="M4920" i="6" s="1"/>
  <c r="M4921" i="6" s="1"/>
  <c r="M4922" i="6" s="1"/>
  <c r="M4923" i="6" s="1"/>
  <c r="M4924" i="6" s="1"/>
  <c r="M4925" i="6" s="1"/>
  <c r="M4926" i="6" s="1"/>
  <c r="M4927" i="6" s="1"/>
  <c r="M4928" i="6" s="1"/>
  <c r="M4929" i="6" s="1"/>
  <c r="M4930" i="6" s="1"/>
  <c r="M4931" i="6" s="1"/>
  <c r="M4932" i="6" s="1"/>
  <c r="M4933" i="6" s="1"/>
  <c r="M4934" i="6" s="1"/>
  <c r="M4935" i="6" s="1"/>
  <c r="M4936" i="6" s="1"/>
  <c r="M4937" i="6" s="1"/>
  <c r="M4938" i="6" s="1"/>
  <c r="M4939" i="6" s="1"/>
  <c r="M4940" i="6" s="1"/>
  <c r="M4941" i="6" s="1"/>
  <c r="M4942" i="6" s="1"/>
  <c r="M4943" i="6" s="1"/>
  <c r="M4944" i="6" s="1"/>
  <c r="M4945" i="6" s="1"/>
  <c r="M4946" i="6" s="1"/>
  <c r="M4947" i="6" s="1"/>
  <c r="M4948" i="6" s="1"/>
  <c r="M4949" i="6" s="1"/>
  <c r="M4950" i="6" s="1"/>
  <c r="M4951" i="6" s="1"/>
  <c r="M4952" i="6" s="1"/>
  <c r="M4953" i="6" s="1"/>
  <c r="M4954" i="6" s="1"/>
  <c r="M4955" i="6" s="1"/>
  <c r="M4956" i="6" s="1"/>
  <c r="M4957" i="6" s="1"/>
  <c r="M4958" i="6" s="1"/>
  <c r="M4959" i="6" s="1"/>
  <c r="M4960" i="6" s="1"/>
  <c r="M4961" i="6" s="1"/>
  <c r="M4962" i="6" s="1"/>
  <c r="M4963" i="6" s="1"/>
  <c r="M4964" i="6" s="1"/>
  <c r="M4965" i="6" s="1"/>
  <c r="M4966" i="6" s="1"/>
  <c r="M4967" i="6" s="1"/>
  <c r="M4968" i="6" s="1"/>
  <c r="M4969" i="6" s="1"/>
  <c r="M4970" i="6" s="1"/>
  <c r="M4971" i="6" s="1"/>
  <c r="M4972" i="6" s="1"/>
  <c r="M4973" i="6" s="1"/>
  <c r="M4974" i="6" s="1"/>
  <c r="M4975" i="6" s="1"/>
  <c r="M4976" i="6" s="1"/>
  <c r="M4977" i="6" s="1"/>
  <c r="M4978" i="6" s="1"/>
  <c r="M4979" i="6" s="1"/>
  <c r="M4980" i="6" s="1"/>
  <c r="M4981" i="6" s="1"/>
  <c r="M4982" i="6" s="1"/>
  <c r="M4983" i="6" s="1"/>
  <c r="M4984" i="6" s="1"/>
  <c r="M4985" i="6" s="1"/>
  <c r="M4986" i="6" s="1"/>
  <c r="M4987" i="6" s="1"/>
  <c r="M4988" i="6" s="1"/>
  <c r="M4989" i="6" s="1"/>
  <c r="M4990" i="6" s="1"/>
  <c r="M4991" i="6" s="1"/>
  <c r="M4992" i="6" s="1"/>
  <c r="M4993" i="6" s="1"/>
  <c r="M4994" i="6" s="1"/>
  <c r="M4995" i="6" s="1"/>
  <c r="M4996" i="6" s="1"/>
  <c r="M4997" i="6" s="1"/>
  <c r="M4998" i="6" s="1"/>
  <c r="M4999" i="6" s="1"/>
  <c r="M5000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K706" i="6" s="1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738" i="6" s="1"/>
  <c r="K739" i="6" s="1"/>
  <c r="K740" i="6" s="1"/>
  <c r="K741" i="6" s="1"/>
  <c r="K742" i="6" s="1"/>
  <c r="K743" i="6" s="1"/>
  <c r="K744" i="6" s="1"/>
  <c r="K745" i="6" s="1"/>
  <c r="K746" i="6" s="1"/>
  <c r="K747" i="6" s="1"/>
  <c r="K748" i="6" s="1"/>
  <c r="K749" i="6" s="1"/>
  <c r="K750" i="6" s="1"/>
  <c r="K751" i="6" s="1"/>
  <c r="K752" i="6" s="1"/>
  <c r="K753" i="6" s="1"/>
  <c r="K754" i="6" s="1"/>
  <c r="K755" i="6" s="1"/>
  <c r="K756" i="6" s="1"/>
  <c r="K757" i="6" s="1"/>
  <c r="K758" i="6" s="1"/>
  <c r="K759" i="6" s="1"/>
  <c r="K760" i="6" s="1"/>
  <c r="K761" i="6" s="1"/>
  <c r="K762" i="6" s="1"/>
  <c r="K763" i="6" s="1"/>
  <c r="K764" i="6" s="1"/>
  <c r="K765" i="6" s="1"/>
  <c r="K766" i="6" s="1"/>
  <c r="K767" i="6" s="1"/>
  <c r="K768" i="6" s="1"/>
  <c r="K769" i="6" s="1"/>
  <c r="K770" i="6" s="1"/>
  <c r="K771" i="6" s="1"/>
  <c r="K772" i="6" s="1"/>
  <c r="K773" i="6" s="1"/>
  <c r="K774" i="6" s="1"/>
  <c r="K775" i="6" s="1"/>
  <c r="K776" i="6" s="1"/>
  <c r="K777" i="6" s="1"/>
  <c r="K778" i="6" s="1"/>
  <c r="K779" i="6" s="1"/>
  <c r="K780" i="6" s="1"/>
  <c r="K781" i="6" s="1"/>
  <c r="K782" i="6" s="1"/>
  <c r="K783" i="6" s="1"/>
  <c r="K784" i="6" s="1"/>
  <c r="K785" i="6" s="1"/>
  <c r="K786" i="6" s="1"/>
  <c r="K787" i="6" s="1"/>
  <c r="K788" i="6" s="1"/>
  <c r="K789" i="6" s="1"/>
  <c r="K790" i="6" s="1"/>
  <c r="K791" i="6" s="1"/>
  <c r="K792" i="6" s="1"/>
  <c r="K793" i="6" s="1"/>
  <c r="K794" i="6" s="1"/>
  <c r="K795" i="6" s="1"/>
  <c r="K796" i="6" s="1"/>
  <c r="K797" i="6" s="1"/>
  <c r="K798" i="6" s="1"/>
  <c r="K799" i="6" s="1"/>
  <c r="K800" i="6" s="1"/>
  <c r="K801" i="6" s="1"/>
  <c r="K802" i="6" s="1"/>
  <c r="K803" i="6" s="1"/>
  <c r="K804" i="6" s="1"/>
  <c r="K805" i="6" s="1"/>
  <c r="K806" i="6" s="1"/>
  <c r="K807" i="6" s="1"/>
  <c r="K808" i="6" s="1"/>
  <c r="K809" i="6" s="1"/>
  <c r="K810" i="6" s="1"/>
  <c r="K811" i="6" s="1"/>
  <c r="K812" i="6" s="1"/>
  <c r="K813" i="6" s="1"/>
  <c r="K814" i="6" s="1"/>
  <c r="K815" i="6" s="1"/>
  <c r="K816" i="6" s="1"/>
  <c r="K817" i="6" s="1"/>
  <c r="K818" i="6" s="1"/>
  <c r="K819" i="6" s="1"/>
  <c r="K820" i="6" s="1"/>
  <c r="K821" i="6" s="1"/>
  <c r="K822" i="6" s="1"/>
  <c r="K823" i="6" s="1"/>
  <c r="K824" i="6" s="1"/>
  <c r="K825" i="6" s="1"/>
  <c r="K826" i="6" s="1"/>
  <c r="K827" i="6" s="1"/>
  <c r="K828" i="6" s="1"/>
  <c r="K829" i="6" s="1"/>
  <c r="K830" i="6" s="1"/>
  <c r="K831" i="6" s="1"/>
  <c r="K832" i="6" s="1"/>
  <c r="K833" i="6" s="1"/>
  <c r="K834" i="6" s="1"/>
  <c r="K835" i="6" s="1"/>
  <c r="K836" i="6" s="1"/>
  <c r="K837" i="6" s="1"/>
  <c r="K838" i="6" s="1"/>
  <c r="K839" i="6" s="1"/>
  <c r="K840" i="6" s="1"/>
  <c r="K841" i="6" s="1"/>
  <c r="K842" i="6" s="1"/>
  <c r="K843" i="6" s="1"/>
  <c r="K844" i="6" s="1"/>
  <c r="K845" i="6" s="1"/>
  <c r="K846" i="6" s="1"/>
  <c r="K847" i="6" s="1"/>
  <c r="K848" i="6" s="1"/>
  <c r="K849" i="6" s="1"/>
  <c r="K850" i="6" s="1"/>
  <c r="K851" i="6" s="1"/>
  <c r="K852" i="6" s="1"/>
  <c r="K853" i="6" s="1"/>
  <c r="K854" i="6" s="1"/>
  <c r="K855" i="6" s="1"/>
  <c r="K856" i="6" s="1"/>
  <c r="K857" i="6" s="1"/>
  <c r="K858" i="6" s="1"/>
  <c r="K859" i="6" s="1"/>
  <c r="K860" i="6" s="1"/>
  <c r="K861" i="6" s="1"/>
  <c r="K862" i="6" s="1"/>
  <c r="K863" i="6" s="1"/>
  <c r="K864" i="6" s="1"/>
  <c r="K865" i="6" s="1"/>
  <c r="K866" i="6" s="1"/>
  <c r="K867" i="6" s="1"/>
  <c r="K868" i="6" s="1"/>
  <c r="K869" i="6" s="1"/>
  <c r="K870" i="6" s="1"/>
  <c r="K871" i="6" s="1"/>
  <c r="K872" i="6" s="1"/>
  <c r="K873" i="6" s="1"/>
  <c r="K874" i="6" s="1"/>
  <c r="K875" i="6" s="1"/>
  <c r="K876" i="6" s="1"/>
  <c r="K877" i="6" s="1"/>
  <c r="K878" i="6" s="1"/>
  <c r="K879" i="6" s="1"/>
  <c r="K880" i="6" s="1"/>
  <c r="K881" i="6" s="1"/>
  <c r="K882" i="6" s="1"/>
  <c r="K883" i="6" s="1"/>
  <c r="K884" i="6" s="1"/>
  <c r="K885" i="6" s="1"/>
  <c r="K886" i="6" s="1"/>
  <c r="K887" i="6" s="1"/>
  <c r="K888" i="6" s="1"/>
  <c r="K889" i="6" s="1"/>
  <c r="K890" i="6" s="1"/>
  <c r="K891" i="6" s="1"/>
  <c r="K892" i="6" s="1"/>
  <c r="K893" i="6" s="1"/>
  <c r="K894" i="6" s="1"/>
  <c r="K895" i="6" s="1"/>
  <c r="K896" i="6" s="1"/>
  <c r="K897" i="6" s="1"/>
  <c r="K898" i="6" s="1"/>
  <c r="K899" i="6" s="1"/>
  <c r="K900" i="6" s="1"/>
  <c r="K901" i="6" s="1"/>
  <c r="K902" i="6" s="1"/>
  <c r="K903" i="6" s="1"/>
  <c r="K904" i="6" s="1"/>
  <c r="K905" i="6" s="1"/>
  <c r="K906" i="6" s="1"/>
  <c r="K907" i="6" s="1"/>
  <c r="K908" i="6" s="1"/>
  <c r="K909" i="6" s="1"/>
  <c r="K910" i="6" s="1"/>
  <c r="K911" i="6" s="1"/>
  <c r="K912" i="6" s="1"/>
  <c r="K913" i="6" s="1"/>
  <c r="K914" i="6" s="1"/>
  <c r="K915" i="6" s="1"/>
  <c r="K916" i="6" s="1"/>
  <c r="K917" i="6" s="1"/>
  <c r="K918" i="6" s="1"/>
  <c r="K919" i="6" s="1"/>
  <c r="K920" i="6" s="1"/>
  <c r="K921" i="6" s="1"/>
  <c r="K922" i="6" s="1"/>
  <c r="K923" i="6" s="1"/>
  <c r="K924" i="6" s="1"/>
  <c r="K925" i="6" s="1"/>
  <c r="K926" i="6" s="1"/>
  <c r="K927" i="6" s="1"/>
  <c r="K928" i="6" s="1"/>
  <c r="K929" i="6" s="1"/>
  <c r="K930" i="6" s="1"/>
  <c r="K931" i="6" s="1"/>
  <c r="K932" i="6" s="1"/>
  <c r="K933" i="6" s="1"/>
  <c r="K934" i="6" s="1"/>
  <c r="K935" i="6" s="1"/>
  <c r="K936" i="6" s="1"/>
  <c r="K937" i="6" s="1"/>
  <c r="K938" i="6" s="1"/>
  <c r="K939" i="6" s="1"/>
  <c r="K940" i="6" s="1"/>
  <c r="K941" i="6" s="1"/>
  <c r="K942" i="6" s="1"/>
  <c r="K943" i="6" s="1"/>
  <c r="K944" i="6" s="1"/>
  <c r="K945" i="6" s="1"/>
  <c r="K946" i="6" s="1"/>
  <c r="K947" i="6" s="1"/>
  <c r="K948" i="6" s="1"/>
  <c r="K949" i="6" s="1"/>
  <c r="K950" i="6" s="1"/>
  <c r="K951" i="6" s="1"/>
  <c r="K952" i="6" s="1"/>
  <c r="K953" i="6" s="1"/>
  <c r="K954" i="6" s="1"/>
  <c r="K955" i="6" s="1"/>
  <c r="K956" i="6" s="1"/>
  <c r="K957" i="6" s="1"/>
  <c r="K958" i="6" s="1"/>
  <c r="K959" i="6" s="1"/>
  <c r="K960" i="6" s="1"/>
  <c r="K961" i="6" s="1"/>
  <c r="K962" i="6" s="1"/>
  <c r="K963" i="6" s="1"/>
  <c r="K964" i="6" s="1"/>
  <c r="K965" i="6" s="1"/>
  <c r="K966" i="6" s="1"/>
  <c r="K967" i="6" s="1"/>
  <c r="K968" i="6" s="1"/>
  <c r="K969" i="6" s="1"/>
  <c r="K970" i="6" s="1"/>
  <c r="K971" i="6" s="1"/>
  <c r="K972" i="6" s="1"/>
  <c r="K973" i="6" s="1"/>
  <c r="K974" i="6" s="1"/>
  <c r="K975" i="6" s="1"/>
  <c r="K976" i="6" s="1"/>
  <c r="K977" i="6" s="1"/>
  <c r="K978" i="6" s="1"/>
  <c r="K979" i="6" s="1"/>
  <c r="K980" i="6" s="1"/>
  <c r="K981" i="6" s="1"/>
  <c r="K982" i="6" s="1"/>
  <c r="K983" i="6" s="1"/>
  <c r="K984" i="6" s="1"/>
  <c r="K985" i="6" s="1"/>
  <c r="K986" i="6" s="1"/>
  <c r="K987" i="6" s="1"/>
  <c r="K988" i="6" s="1"/>
  <c r="K989" i="6" s="1"/>
  <c r="K990" i="6" s="1"/>
  <c r="K991" i="6" s="1"/>
  <c r="K992" i="6" s="1"/>
  <c r="K993" i="6" s="1"/>
  <c r="K994" i="6" s="1"/>
  <c r="K995" i="6" s="1"/>
  <c r="K996" i="6" s="1"/>
  <c r="K997" i="6" s="1"/>
  <c r="K998" i="6" s="1"/>
  <c r="K999" i="6" s="1"/>
  <c r="K1000" i="6" s="1"/>
  <c r="K1001" i="6" s="1"/>
  <c r="K1002" i="6" s="1"/>
  <c r="K1003" i="6" s="1"/>
  <c r="K1004" i="6" s="1"/>
  <c r="K1005" i="6" s="1"/>
  <c r="K1006" i="6" s="1"/>
  <c r="K1007" i="6" s="1"/>
  <c r="K1008" i="6" s="1"/>
  <c r="K1009" i="6" s="1"/>
  <c r="K1010" i="6" s="1"/>
  <c r="K1011" i="6" s="1"/>
  <c r="K1012" i="6" s="1"/>
  <c r="K1013" i="6" s="1"/>
  <c r="K1014" i="6" s="1"/>
  <c r="K1015" i="6" s="1"/>
  <c r="K1016" i="6" s="1"/>
  <c r="K1017" i="6" s="1"/>
  <c r="K1018" i="6" s="1"/>
  <c r="K1019" i="6" s="1"/>
  <c r="K1020" i="6" s="1"/>
  <c r="K1021" i="6" s="1"/>
  <c r="K1022" i="6" s="1"/>
  <c r="K1023" i="6" s="1"/>
  <c r="K1024" i="6" s="1"/>
  <c r="K1025" i="6" s="1"/>
  <c r="K1026" i="6" s="1"/>
  <c r="K1027" i="6" s="1"/>
  <c r="K1028" i="6" s="1"/>
  <c r="K1029" i="6" s="1"/>
  <c r="K1030" i="6" s="1"/>
  <c r="K1031" i="6" s="1"/>
  <c r="K1032" i="6" s="1"/>
  <c r="K1033" i="6" s="1"/>
  <c r="K1034" i="6" s="1"/>
  <c r="K1035" i="6" s="1"/>
  <c r="K1036" i="6" s="1"/>
  <c r="K1037" i="6" s="1"/>
  <c r="K1038" i="6" s="1"/>
  <c r="K1039" i="6" s="1"/>
  <c r="K1040" i="6" s="1"/>
  <c r="K1041" i="6" s="1"/>
  <c r="K1042" i="6" s="1"/>
  <c r="K1043" i="6" s="1"/>
  <c r="K1044" i="6" s="1"/>
  <c r="K1045" i="6" s="1"/>
  <c r="K1046" i="6" s="1"/>
  <c r="K1047" i="6" s="1"/>
  <c r="K1048" i="6" s="1"/>
  <c r="K1049" i="6" s="1"/>
  <c r="K1050" i="6" s="1"/>
  <c r="K1051" i="6" s="1"/>
  <c r="K1052" i="6" s="1"/>
  <c r="K1053" i="6" s="1"/>
  <c r="K1054" i="6" s="1"/>
  <c r="K1055" i="6" s="1"/>
  <c r="K1056" i="6" s="1"/>
  <c r="K1057" i="6" s="1"/>
  <c r="K1058" i="6" s="1"/>
  <c r="K1059" i="6" s="1"/>
  <c r="K1060" i="6" s="1"/>
  <c r="K1061" i="6" s="1"/>
  <c r="K1062" i="6" s="1"/>
  <c r="K1063" i="6" s="1"/>
  <c r="K1064" i="6" s="1"/>
  <c r="K1065" i="6" s="1"/>
  <c r="K1066" i="6" s="1"/>
  <c r="K1067" i="6" s="1"/>
  <c r="K1068" i="6" s="1"/>
  <c r="K1069" i="6" s="1"/>
  <c r="K1070" i="6" s="1"/>
  <c r="K1071" i="6" s="1"/>
  <c r="K1072" i="6" s="1"/>
  <c r="K1073" i="6" s="1"/>
  <c r="K1074" i="6" s="1"/>
  <c r="K1075" i="6" s="1"/>
  <c r="K1076" i="6" s="1"/>
  <c r="K1077" i="6" s="1"/>
  <c r="K1078" i="6" s="1"/>
  <c r="K1079" i="6" s="1"/>
  <c r="K1080" i="6" s="1"/>
  <c r="K1081" i="6" s="1"/>
  <c r="K1082" i="6" s="1"/>
  <c r="K1083" i="6" s="1"/>
  <c r="K1084" i="6" s="1"/>
  <c r="K1085" i="6" s="1"/>
  <c r="K1086" i="6" s="1"/>
  <c r="K1087" i="6" s="1"/>
  <c r="K1088" i="6" s="1"/>
  <c r="K1089" i="6" s="1"/>
  <c r="K1090" i="6" s="1"/>
  <c r="K1091" i="6" s="1"/>
  <c r="K1092" i="6" s="1"/>
  <c r="K1093" i="6" s="1"/>
  <c r="K1094" i="6" s="1"/>
  <c r="K1095" i="6" s="1"/>
  <c r="K1096" i="6" s="1"/>
  <c r="K1097" i="6" s="1"/>
  <c r="K1098" i="6" s="1"/>
  <c r="K1099" i="6" s="1"/>
  <c r="K1100" i="6" s="1"/>
  <c r="K1101" i="6" s="1"/>
  <c r="K1102" i="6" s="1"/>
  <c r="K1103" i="6" s="1"/>
  <c r="K1104" i="6" s="1"/>
  <c r="K1105" i="6" s="1"/>
  <c r="K1106" i="6" s="1"/>
  <c r="K1107" i="6" s="1"/>
  <c r="K1108" i="6" s="1"/>
  <c r="K1109" i="6" s="1"/>
  <c r="K1110" i="6" s="1"/>
  <c r="K1111" i="6" s="1"/>
  <c r="K1112" i="6" s="1"/>
  <c r="K1113" i="6" s="1"/>
  <c r="K1114" i="6" s="1"/>
  <c r="K1115" i="6" s="1"/>
  <c r="K1116" i="6" s="1"/>
  <c r="K1117" i="6" s="1"/>
  <c r="K1118" i="6" s="1"/>
  <c r="K1119" i="6" s="1"/>
  <c r="K1120" i="6" s="1"/>
  <c r="K1121" i="6" s="1"/>
  <c r="K1122" i="6" s="1"/>
  <c r="K1123" i="6" s="1"/>
  <c r="K1124" i="6" s="1"/>
  <c r="K1125" i="6" s="1"/>
  <c r="K1126" i="6" s="1"/>
  <c r="K1127" i="6" s="1"/>
  <c r="K1128" i="6" s="1"/>
  <c r="K1129" i="6" s="1"/>
  <c r="K1130" i="6" s="1"/>
  <c r="K1131" i="6" s="1"/>
  <c r="K1132" i="6" s="1"/>
  <c r="K1133" i="6" s="1"/>
  <c r="K1134" i="6" s="1"/>
  <c r="K1135" i="6" s="1"/>
  <c r="K1136" i="6" s="1"/>
  <c r="K1137" i="6" s="1"/>
  <c r="K1138" i="6" s="1"/>
  <c r="K1139" i="6" s="1"/>
  <c r="K1140" i="6" s="1"/>
  <c r="K1141" i="6" s="1"/>
  <c r="K1142" i="6" s="1"/>
  <c r="K1143" i="6" s="1"/>
  <c r="K1144" i="6" s="1"/>
  <c r="K1145" i="6" s="1"/>
  <c r="K1146" i="6" s="1"/>
  <c r="K1147" i="6" s="1"/>
  <c r="K1148" i="6" s="1"/>
  <c r="K1149" i="6" s="1"/>
  <c r="K1150" i="6" s="1"/>
  <c r="K1151" i="6" s="1"/>
  <c r="K1152" i="6" s="1"/>
  <c r="K1153" i="6" s="1"/>
  <c r="K1154" i="6" s="1"/>
  <c r="K1155" i="6" s="1"/>
  <c r="K1156" i="6" s="1"/>
  <c r="K1157" i="6" s="1"/>
  <c r="K1158" i="6" s="1"/>
  <c r="K1159" i="6" s="1"/>
  <c r="K1160" i="6" s="1"/>
  <c r="K1161" i="6" s="1"/>
  <c r="K1162" i="6" s="1"/>
  <c r="K1163" i="6" s="1"/>
  <c r="K1164" i="6" s="1"/>
  <c r="K1165" i="6" s="1"/>
  <c r="K1166" i="6" s="1"/>
  <c r="K1167" i="6" s="1"/>
  <c r="K1168" i="6" s="1"/>
  <c r="K1169" i="6" s="1"/>
  <c r="K1170" i="6" s="1"/>
  <c r="K1171" i="6" s="1"/>
  <c r="K1172" i="6" s="1"/>
  <c r="K1173" i="6" s="1"/>
  <c r="K1174" i="6" s="1"/>
  <c r="K1175" i="6" s="1"/>
  <c r="K1176" i="6" s="1"/>
  <c r="K1177" i="6" s="1"/>
  <c r="K1178" i="6" s="1"/>
  <c r="K1179" i="6" s="1"/>
  <c r="K1180" i="6" s="1"/>
  <c r="K1181" i="6" s="1"/>
  <c r="K1182" i="6" s="1"/>
  <c r="K1183" i="6" s="1"/>
  <c r="K1184" i="6" s="1"/>
  <c r="K1185" i="6" s="1"/>
  <c r="K1186" i="6" s="1"/>
  <c r="K1187" i="6" s="1"/>
  <c r="K1188" i="6" s="1"/>
  <c r="K1189" i="6" s="1"/>
  <c r="K1190" i="6" s="1"/>
  <c r="K1191" i="6" s="1"/>
  <c r="K1192" i="6" s="1"/>
  <c r="K1193" i="6" s="1"/>
  <c r="K1194" i="6" s="1"/>
  <c r="K1195" i="6" s="1"/>
  <c r="K1196" i="6" s="1"/>
  <c r="K1197" i="6" s="1"/>
  <c r="K1198" i="6" s="1"/>
  <c r="K1199" i="6" s="1"/>
  <c r="K1200" i="6" s="1"/>
  <c r="K1201" i="6" s="1"/>
  <c r="K1202" i="6" s="1"/>
  <c r="K1203" i="6" s="1"/>
  <c r="K1204" i="6" s="1"/>
  <c r="K1205" i="6" s="1"/>
  <c r="K1206" i="6" s="1"/>
  <c r="K1207" i="6" s="1"/>
  <c r="K1208" i="6" s="1"/>
  <c r="K1209" i="6" s="1"/>
  <c r="K1210" i="6" s="1"/>
  <c r="K1211" i="6" s="1"/>
  <c r="K1212" i="6" s="1"/>
  <c r="K1213" i="6" s="1"/>
  <c r="K1214" i="6" s="1"/>
  <c r="K1215" i="6" s="1"/>
  <c r="K1216" i="6" s="1"/>
  <c r="K1217" i="6" s="1"/>
  <c r="K1218" i="6" s="1"/>
  <c r="K1219" i="6" s="1"/>
  <c r="K1220" i="6" s="1"/>
  <c r="K1221" i="6" s="1"/>
  <c r="K1222" i="6" s="1"/>
  <c r="K1223" i="6" s="1"/>
  <c r="K1224" i="6" s="1"/>
  <c r="K1225" i="6" s="1"/>
  <c r="K1226" i="6" s="1"/>
  <c r="K1227" i="6" s="1"/>
  <c r="K1228" i="6" s="1"/>
  <c r="K1229" i="6" s="1"/>
  <c r="K1230" i="6" s="1"/>
  <c r="K1231" i="6" s="1"/>
  <c r="K1232" i="6" s="1"/>
  <c r="K1233" i="6" s="1"/>
  <c r="K1234" i="6" s="1"/>
  <c r="K1235" i="6" s="1"/>
  <c r="K1236" i="6" s="1"/>
  <c r="K1237" i="6" s="1"/>
  <c r="K1238" i="6" s="1"/>
  <c r="K1239" i="6" s="1"/>
  <c r="K1240" i="6" s="1"/>
  <c r="K1241" i="6" s="1"/>
  <c r="K1242" i="6" s="1"/>
  <c r="K1243" i="6" s="1"/>
  <c r="K1244" i="6" s="1"/>
  <c r="K1245" i="6" s="1"/>
  <c r="K1246" i="6" s="1"/>
  <c r="K1247" i="6" s="1"/>
  <c r="K1248" i="6" s="1"/>
  <c r="K1249" i="6" s="1"/>
  <c r="K1250" i="6" s="1"/>
  <c r="K1251" i="6" s="1"/>
  <c r="K1252" i="6" s="1"/>
  <c r="K1253" i="6" s="1"/>
  <c r="K1254" i="6" s="1"/>
  <c r="K1255" i="6" s="1"/>
  <c r="K1256" i="6" s="1"/>
  <c r="K1257" i="6" s="1"/>
  <c r="K1258" i="6" s="1"/>
  <c r="K1259" i="6" s="1"/>
  <c r="K1260" i="6" s="1"/>
  <c r="K1261" i="6" s="1"/>
  <c r="K1262" i="6" s="1"/>
  <c r="K1263" i="6" s="1"/>
  <c r="K1264" i="6" s="1"/>
  <c r="K1265" i="6" s="1"/>
  <c r="K1266" i="6" s="1"/>
  <c r="K1267" i="6" s="1"/>
  <c r="K1268" i="6" s="1"/>
  <c r="K1269" i="6" s="1"/>
  <c r="K1270" i="6" s="1"/>
  <c r="K1271" i="6" s="1"/>
  <c r="K1272" i="6" s="1"/>
  <c r="K1273" i="6" s="1"/>
  <c r="K1274" i="6" s="1"/>
  <c r="K1275" i="6" s="1"/>
  <c r="K1276" i="6" s="1"/>
  <c r="K1277" i="6" s="1"/>
  <c r="K1278" i="6" s="1"/>
  <c r="K1279" i="6" s="1"/>
  <c r="K1280" i="6" s="1"/>
  <c r="K1281" i="6" s="1"/>
  <c r="K1282" i="6" s="1"/>
  <c r="K1283" i="6" s="1"/>
  <c r="K1284" i="6" s="1"/>
  <c r="K1285" i="6" s="1"/>
  <c r="K1286" i="6" s="1"/>
  <c r="K1287" i="6" s="1"/>
  <c r="K1288" i="6" s="1"/>
  <c r="K1289" i="6" s="1"/>
  <c r="K1290" i="6" s="1"/>
  <c r="K1291" i="6" s="1"/>
  <c r="K1292" i="6" s="1"/>
  <c r="K1293" i="6" s="1"/>
  <c r="K1294" i="6" s="1"/>
  <c r="K1295" i="6" s="1"/>
  <c r="K1296" i="6" s="1"/>
  <c r="K1297" i="6" s="1"/>
  <c r="K1298" i="6" s="1"/>
  <c r="K1299" i="6" s="1"/>
  <c r="K1300" i="6" s="1"/>
  <c r="K1301" i="6" s="1"/>
  <c r="K1302" i="6" s="1"/>
  <c r="K1303" i="6" s="1"/>
  <c r="K1304" i="6" s="1"/>
  <c r="K1305" i="6" s="1"/>
  <c r="K1306" i="6" s="1"/>
  <c r="K1307" i="6" s="1"/>
  <c r="K1308" i="6" s="1"/>
  <c r="K1309" i="6" s="1"/>
  <c r="K1310" i="6" s="1"/>
  <c r="K1311" i="6" s="1"/>
  <c r="K1312" i="6" s="1"/>
  <c r="K1313" i="6" s="1"/>
  <c r="K1314" i="6" s="1"/>
  <c r="K1315" i="6" s="1"/>
  <c r="K1316" i="6" s="1"/>
  <c r="K1317" i="6" s="1"/>
  <c r="K1318" i="6" s="1"/>
  <c r="K1319" i="6" s="1"/>
  <c r="K1320" i="6" s="1"/>
  <c r="K1321" i="6" s="1"/>
  <c r="K1322" i="6" s="1"/>
  <c r="K1323" i="6" s="1"/>
  <c r="K1324" i="6" s="1"/>
  <c r="K1325" i="6" s="1"/>
  <c r="K1326" i="6" s="1"/>
  <c r="K1327" i="6" s="1"/>
  <c r="K1328" i="6" s="1"/>
  <c r="K1329" i="6" s="1"/>
  <c r="K1330" i="6" s="1"/>
  <c r="K1331" i="6" s="1"/>
  <c r="K1332" i="6" s="1"/>
  <c r="K1333" i="6" s="1"/>
  <c r="K1334" i="6" s="1"/>
  <c r="K1335" i="6" s="1"/>
  <c r="K1336" i="6" s="1"/>
  <c r="K1337" i="6" s="1"/>
  <c r="K1338" i="6" s="1"/>
  <c r="K1339" i="6" s="1"/>
  <c r="K1340" i="6" s="1"/>
  <c r="K1341" i="6" s="1"/>
  <c r="K1342" i="6" s="1"/>
  <c r="K1343" i="6" s="1"/>
  <c r="K1344" i="6" s="1"/>
  <c r="K1345" i="6" s="1"/>
  <c r="K1346" i="6" s="1"/>
  <c r="K1347" i="6" s="1"/>
  <c r="K1348" i="6" s="1"/>
  <c r="K1349" i="6" s="1"/>
  <c r="K1350" i="6" s="1"/>
  <c r="K1351" i="6" s="1"/>
  <c r="K1352" i="6" s="1"/>
  <c r="K1353" i="6" s="1"/>
  <c r="K1354" i="6" s="1"/>
  <c r="K1355" i="6" s="1"/>
  <c r="K1356" i="6" s="1"/>
  <c r="K1357" i="6" s="1"/>
  <c r="K1358" i="6" s="1"/>
  <c r="K1359" i="6" s="1"/>
  <c r="K1360" i="6" s="1"/>
  <c r="K1361" i="6" s="1"/>
  <c r="K1362" i="6" s="1"/>
  <c r="K1363" i="6" s="1"/>
  <c r="K1364" i="6" s="1"/>
  <c r="K1365" i="6" s="1"/>
  <c r="K1366" i="6" s="1"/>
  <c r="K1367" i="6" s="1"/>
  <c r="K1368" i="6" s="1"/>
  <c r="K1369" i="6" s="1"/>
  <c r="K1370" i="6" s="1"/>
  <c r="K1371" i="6" s="1"/>
  <c r="K1372" i="6" s="1"/>
  <c r="K1373" i="6" s="1"/>
  <c r="K1374" i="6" s="1"/>
  <c r="K1375" i="6" s="1"/>
  <c r="K1376" i="6" s="1"/>
  <c r="K1377" i="6" s="1"/>
  <c r="K1378" i="6" s="1"/>
  <c r="K1379" i="6" s="1"/>
  <c r="K1380" i="6" s="1"/>
  <c r="K1381" i="6" s="1"/>
  <c r="K1382" i="6" s="1"/>
  <c r="K1383" i="6" s="1"/>
  <c r="K1384" i="6" s="1"/>
  <c r="K1385" i="6" s="1"/>
  <c r="K1386" i="6" s="1"/>
  <c r="K1387" i="6" s="1"/>
  <c r="K1388" i="6" s="1"/>
  <c r="K1389" i="6" s="1"/>
  <c r="K1390" i="6" s="1"/>
  <c r="K1391" i="6" s="1"/>
  <c r="K1392" i="6" s="1"/>
  <c r="K1393" i="6" s="1"/>
  <c r="K1394" i="6" s="1"/>
  <c r="K1395" i="6" s="1"/>
  <c r="K1396" i="6" s="1"/>
  <c r="K1397" i="6" s="1"/>
  <c r="K1398" i="6" s="1"/>
  <c r="K1399" i="6" s="1"/>
  <c r="K1400" i="6" s="1"/>
  <c r="K1401" i="6" s="1"/>
  <c r="K1402" i="6" s="1"/>
  <c r="K1403" i="6" s="1"/>
  <c r="K1404" i="6" s="1"/>
  <c r="K1405" i="6" s="1"/>
  <c r="K1406" i="6" s="1"/>
  <c r="K1407" i="6" s="1"/>
  <c r="K1408" i="6" s="1"/>
  <c r="K1409" i="6" s="1"/>
  <c r="K1410" i="6" s="1"/>
  <c r="K1411" i="6" s="1"/>
  <c r="K1412" i="6" s="1"/>
  <c r="K1413" i="6" s="1"/>
  <c r="K1414" i="6" s="1"/>
  <c r="K1415" i="6" s="1"/>
  <c r="K1416" i="6" s="1"/>
  <c r="K1417" i="6" s="1"/>
  <c r="K1418" i="6" s="1"/>
  <c r="K1419" i="6" s="1"/>
  <c r="K1420" i="6" s="1"/>
  <c r="K1421" i="6" s="1"/>
  <c r="K1422" i="6" s="1"/>
  <c r="K1423" i="6" s="1"/>
  <c r="K1424" i="6" s="1"/>
  <c r="K1425" i="6" s="1"/>
  <c r="K1426" i="6" s="1"/>
  <c r="K1427" i="6" s="1"/>
  <c r="K1428" i="6" s="1"/>
  <c r="K1429" i="6" s="1"/>
  <c r="K1430" i="6" s="1"/>
  <c r="K1431" i="6" s="1"/>
  <c r="K1432" i="6" s="1"/>
  <c r="K1433" i="6" s="1"/>
  <c r="K1434" i="6" s="1"/>
  <c r="K1435" i="6" s="1"/>
  <c r="K1436" i="6" s="1"/>
  <c r="K1437" i="6" s="1"/>
  <c r="K1438" i="6" s="1"/>
  <c r="K1439" i="6" s="1"/>
  <c r="K1440" i="6" s="1"/>
  <c r="K1441" i="6" s="1"/>
  <c r="K1442" i="6" s="1"/>
  <c r="K1443" i="6" s="1"/>
  <c r="K1444" i="6" s="1"/>
  <c r="K1445" i="6" s="1"/>
  <c r="K1446" i="6" s="1"/>
  <c r="K1447" i="6" s="1"/>
  <c r="K1448" i="6" s="1"/>
  <c r="K1449" i="6" s="1"/>
  <c r="K1450" i="6" s="1"/>
  <c r="K1451" i="6" s="1"/>
  <c r="K1452" i="6" s="1"/>
  <c r="K1453" i="6" s="1"/>
  <c r="K1454" i="6" s="1"/>
  <c r="K1455" i="6" s="1"/>
  <c r="K1456" i="6" s="1"/>
  <c r="K1457" i="6" s="1"/>
  <c r="K1458" i="6" s="1"/>
  <c r="K1459" i="6" s="1"/>
  <c r="K1460" i="6" s="1"/>
  <c r="K1461" i="6" s="1"/>
  <c r="K1462" i="6" s="1"/>
  <c r="K1463" i="6" s="1"/>
  <c r="K1464" i="6" s="1"/>
  <c r="K1465" i="6" s="1"/>
  <c r="K1466" i="6" s="1"/>
  <c r="K1467" i="6" s="1"/>
  <c r="K1468" i="6" s="1"/>
  <c r="K1469" i="6" s="1"/>
  <c r="K1470" i="6" s="1"/>
  <c r="K1471" i="6" s="1"/>
  <c r="K1472" i="6" s="1"/>
  <c r="K1473" i="6" s="1"/>
  <c r="K1474" i="6" s="1"/>
  <c r="K1475" i="6" s="1"/>
  <c r="K1476" i="6" s="1"/>
  <c r="K1477" i="6" s="1"/>
  <c r="K1478" i="6" s="1"/>
  <c r="K1479" i="6" s="1"/>
  <c r="K1480" i="6" s="1"/>
  <c r="K1481" i="6" s="1"/>
  <c r="K1482" i="6" s="1"/>
  <c r="K1483" i="6" s="1"/>
  <c r="K1484" i="6" s="1"/>
  <c r="K1485" i="6" s="1"/>
  <c r="K1486" i="6" s="1"/>
  <c r="K1487" i="6" s="1"/>
  <c r="K1488" i="6" s="1"/>
  <c r="K1489" i="6" s="1"/>
  <c r="K1490" i="6" s="1"/>
  <c r="K1491" i="6" s="1"/>
  <c r="K1492" i="6" s="1"/>
  <c r="K1493" i="6" s="1"/>
  <c r="K1494" i="6" s="1"/>
  <c r="K1495" i="6" s="1"/>
  <c r="K1496" i="6" s="1"/>
  <c r="K1497" i="6" s="1"/>
  <c r="K1498" i="6" s="1"/>
  <c r="K1499" i="6" s="1"/>
  <c r="K1500" i="6" s="1"/>
  <c r="K1501" i="6" s="1"/>
  <c r="K1502" i="6" s="1"/>
  <c r="K1503" i="6" s="1"/>
  <c r="K1504" i="6" s="1"/>
  <c r="K1505" i="6" s="1"/>
  <c r="K1506" i="6" s="1"/>
  <c r="K1507" i="6" s="1"/>
  <c r="K1508" i="6" s="1"/>
  <c r="K1509" i="6" s="1"/>
  <c r="K1510" i="6" s="1"/>
  <c r="K1511" i="6" s="1"/>
  <c r="K1512" i="6" s="1"/>
  <c r="K1513" i="6" s="1"/>
  <c r="K1514" i="6" s="1"/>
  <c r="K1515" i="6" s="1"/>
  <c r="K1516" i="6" s="1"/>
  <c r="K1517" i="6" s="1"/>
  <c r="K1518" i="6" s="1"/>
  <c r="K1519" i="6" s="1"/>
  <c r="K1520" i="6" s="1"/>
  <c r="K1521" i="6" s="1"/>
  <c r="K1522" i="6" s="1"/>
  <c r="K1523" i="6" s="1"/>
  <c r="K1524" i="6" s="1"/>
  <c r="K1525" i="6" s="1"/>
  <c r="K1526" i="6" s="1"/>
  <c r="K1527" i="6" s="1"/>
  <c r="K1528" i="6" s="1"/>
  <c r="K1529" i="6" s="1"/>
  <c r="K1530" i="6" s="1"/>
  <c r="K1531" i="6" s="1"/>
  <c r="K1532" i="6" s="1"/>
  <c r="K1533" i="6" s="1"/>
  <c r="K1534" i="6" s="1"/>
  <c r="K1535" i="6" s="1"/>
  <c r="K1536" i="6" s="1"/>
  <c r="K1537" i="6" s="1"/>
  <c r="K1538" i="6" s="1"/>
  <c r="K1539" i="6" s="1"/>
  <c r="K1540" i="6" s="1"/>
  <c r="K1541" i="6" s="1"/>
  <c r="K1542" i="6" s="1"/>
  <c r="K1543" i="6" s="1"/>
  <c r="K1544" i="6" s="1"/>
  <c r="K1545" i="6" s="1"/>
  <c r="K1546" i="6" s="1"/>
  <c r="K1547" i="6" s="1"/>
  <c r="K1548" i="6" s="1"/>
  <c r="K1549" i="6" s="1"/>
  <c r="K1550" i="6" s="1"/>
  <c r="K1551" i="6" s="1"/>
  <c r="K1552" i="6" s="1"/>
  <c r="K1553" i="6" s="1"/>
  <c r="K1554" i="6" s="1"/>
  <c r="K1555" i="6" s="1"/>
  <c r="K1556" i="6" s="1"/>
  <c r="K1557" i="6" s="1"/>
  <c r="K1558" i="6" s="1"/>
  <c r="K1559" i="6" s="1"/>
  <c r="K1560" i="6" s="1"/>
  <c r="K1561" i="6" s="1"/>
  <c r="K1562" i="6" s="1"/>
  <c r="K1563" i="6" s="1"/>
  <c r="K1564" i="6" s="1"/>
  <c r="K1565" i="6" s="1"/>
  <c r="K1566" i="6" s="1"/>
  <c r="K1567" i="6" s="1"/>
  <c r="K1568" i="6" s="1"/>
  <c r="K1569" i="6" s="1"/>
  <c r="K1570" i="6" s="1"/>
  <c r="K1571" i="6" s="1"/>
  <c r="K1572" i="6" s="1"/>
  <c r="K1573" i="6" s="1"/>
  <c r="K1574" i="6" s="1"/>
  <c r="K1575" i="6" s="1"/>
  <c r="K1576" i="6" s="1"/>
  <c r="K1577" i="6" s="1"/>
  <c r="K1578" i="6" s="1"/>
  <c r="K1579" i="6" s="1"/>
  <c r="K1580" i="6" s="1"/>
  <c r="K1581" i="6" s="1"/>
  <c r="K1582" i="6" s="1"/>
  <c r="K1583" i="6" s="1"/>
  <c r="K1584" i="6" s="1"/>
  <c r="K1585" i="6" s="1"/>
  <c r="K1586" i="6" s="1"/>
  <c r="K1587" i="6" s="1"/>
  <c r="K1588" i="6" s="1"/>
  <c r="K1589" i="6" s="1"/>
  <c r="K1590" i="6" s="1"/>
  <c r="K1591" i="6" s="1"/>
  <c r="K1592" i="6" s="1"/>
  <c r="K1593" i="6" s="1"/>
  <c r="K1594" i="6" s="1"/>
  <c r="K1595" i="6" s="1"/>
  <c r="K1596" i="6" s="1"/>
  <c r="K1597" i="6" s="1"/>
  <c r="K1598" i="6" s="1"/>
  <c r="K1599" i="6" s="1"/>
  <c r="K1600" i="6" s="1"/>
  <c r="K1601" i="6" s="1"/>
  <c r="K1602" i="6" s="1"/>
  <c r="K1603" i="6" s="1"/>
  <c r="K1604" i="6" s="1"/>
  <c r="K1605" i="6" s="1"/>
  <c r="K1606" i="6" s="1"/>
  <c r="K1607" i="6" s="1"/>
  <c r="K1608" i="6" s="1"/>
  <c r="K1609" i="6" s="1"/>
  <c r="K1610" i="6" s="1"/>
  <c r="K1611" i="6" s="1"/>
  <c r="K1612" i="6" s="1"/>
  <c r="K1613" i="6" s="1"/>
  <c r="K1614" i="6" s="1"/>
  <c r="K1615" i="6" s="1"/>
  <c r="K1616" i="6" s="1"/>
  <c r="K1617" i="6" s="1"/>
  <c r="K1618" i="6" s="1"/>
  <c r="K1619" i="6" s="1"/>
  <c r="K1620" i="6" s="1"/>
  <c r="K1621" i="6" s="1"/>
  <c r="K1622" i="6" s="1"/>
  <c r="K1623" i="6" s="1"/>
  <c r="K1624" i="6" s="1"/>
  <c r="K1625" i="6" s="1"/>
  <c r="K1626" i="6" s="1"/>
  <c r="K1627" i="6" s="1"/>
  <c r="K1628" i="6" s="1"/>
  <c r="K1629" i="6" s="1"/>
  <c r="K1630" i="6" s="1"/>
  <c r="K1631" i="6" s="1"/>
  <c r="K1632" i="6" s="1"/>
  <c r="K1633" i="6" s="1"/>
  <c r="K1634" i="6" s="1"/>
  <c r="K1635" i="6" s="1"/>
  <c r="K1636" i="6" s="1"/>
  <c r="K1637" i="6" s="1"/>
  <c r="K1638" i="6" s="1"/>
  <c r="K1639" i="6" s="1"/>
  <c r="K1640" i="6" s="1"/>
  <c r="K1641" i="6" s="1"/>
  <c r="K1642" i="6" s="1"/>
  <c r="K1643" i="6" s="1"/>
  <c r="K1644" i="6" s="1"/>
  <c r="K1645" i="6" s="1"/>
  <c r="K1646" i="6" s="1"/>
  <c r="K1647" i="6" s="1"/>
  <c r="K1648" i="6" s="1"/>
  <c r="K1649" i="6" s="1"/>
  <c r="K1650" i="6" s="1"/>
  <c r="K1651" i="6" s="1"/>
  <c r="K1652" i="6" s="1"/>
  <c r="K1653" i="6" s="1"/>
  <c r="K1654" i="6" s="1"/>
  <c r="K1655" i="6" s="1"/>
  <c r="K1656" i="6" s="1"/>
  <c r="K1657" i="6" s="1"/>
  <c r="K1658" i="6" s="1"/>
  <c r="K1659" i="6" s="1"/>
  <c r="K1660" i="6" s="1"/>
  <c r="K1661" i="6" s="1"/>
  <c r="K1662" i="6" s="1"/>
  <c r="K1663" i="6" s="1"/>
  <c r="K1664" i="6" s="1"/>
  <c r="K1665" i="6" s="1"/>
  <c r="K1666" i="6" s="1"/>
  <c r="K1667" i="6" s="1"/>
  <c r="K1668" i="6" s="1"/>
  <c r="K1669" i="6" s="1"/>
  <c r="K1670" i="6" s="1"/>
  <c r="K1671" i="6" s="1"/>
  <c r="K1672" i="6" s="1"/>
  <c r="K1673" i="6" s="1"/>
  <c r="K1674" i="6" s="1"/>
  <c r="K1675" i="6" s="1"/>
  <c r="K1676" i="6" s="1"/>
  <c r="K1677" i="6" s="1"/>
  <c r="K1678" i="6" s="1"/>
  <c r="K1679" i="6" s="1"/>
  <c r="K1680" i="6" s="1"/>
  <c r="K1681" i="6" s="1"/>
  <c r="K1682" i="6" s="1"/>
  <c r="K1683" i="6" s="1"/>
  <c r="K1684" i="6" s="1"/>
  <c r="K1685" i="6" s="1"/>
  <c r="K1686" i="6" s="1"/>
  <c r="K1687" i="6" s="1"/>
  <c r="K1688" i="6" s="1"/>
  <c r="K1689" i="6" s="1"/>
  <c r="K1690" i="6" s="1"/>
  <c r="K1691" i="6" s="1"/>
  <c r="K1692" i="6" s="1"/>
  <c r="K1693" i="6" s="1"/>
  <c r="K1694" i="6" s="1"/>
  <c r="K1695" i="6" s="1"/>
  <c r="K1696" i="6" s="1"/>
  <c r="K1697" i="6" s="1"/>
  <c r="K1698" i="6" s="1"/>
  <c r="K1699" i="6" s="1"/>
  <c r="K1700" i="6" s="1"/>
  <c r="K1701" i="6" s="1"/>
  <c r="K1702" i="6" s="1"/>
  <c r="K1703" i="6" s="1"/>
  <c r="K1704" i="6" s="1"/>
  <c r="K1705" i="6" s="1"/>
  <c r="K1706" i="6" s="1"/>
  <c r="K1707" i="6" s="1"/>
  <c r="K1708" i="6" s="1"/>
  <c r="K1709" i="6" s="1"/>
  <c r="K1710" i="6" s="1"/>
  <c r="K1711" i="6" s="1"/>
  <c r="K1712" i="6" s="1"/>
  <c r="K1713" i="6" s="1"/>
  <c r="K1714" i="6" s="1"/>
  <c r="K1715" i="6" s="1"/>
  <c r="K1716" i="6" s="1"/>
  <c r="K1717" i="6" s="1"/>
  <c r="K1718" i="6" s="1"/>
  <c r="K1719" i="6" s="1"/>
  <c r="K1720" i="6" s="1"/>
  <c r="K1721" i="6" s="1"/>
  <c r="K1722" i="6" s="1"/>
  <c r="K1723" i="6" s="1"/>
  <c r="K1724" i="6" s="1"/>
  <c r="K1725" i="6" s="1"/>
  <c r="K1726" i="6" s="1"/>
  <c r="K1727" i="6" s="1"/>
  <c r="K1728" i="6" s="1"/>
  <c r="K1729" i="6" s="1"/>
  <c r="K1730" i="6" s="1"/>
  <c r="K1731" i="6" s="1"/>
  <c r="K1732" i="6" s="1"/>
  <c r="K1733" i="6" s="1"/>
  <c r="K1734" i="6" s="1"/>
  <c r="K1735" i="6" s="1"/>
  <c r="K1736" i="6" s="1"/>
  <c r="K1737" i="6" s="1"/>
  <c r="K1738" i="6" s="1"/>
  <c r="K1739" i="6" s="1"/>
  <c r="K1740" i="6" s="1"/>
  <c r="K1741" i="6" s="1"/>
  <c r="K1742" i="6" s="1"/>
  <c r="K1743" i="6" s="1"/>
  <c r="K1744" i="6" s="1"/>
  <c r="K1745" i="6" s="1"/>
  <c r="K1746" i="6" s="1"/>
  <c r="K1747" i="6" s="1"/>
  <c r="K1748" i="6" s="1"/>
  <c r="K1749" i="6" s="1"/>
  <c r="K1750" i="6" s="1"/>
  <c r="K1751" i="6" s="1"/>
  <c r="K1752" i="6" s="1"/>
  <c r="K1753" i="6" s="1"/>
  <c r="K1754" i="6" s="1"/>
  <c r="K1755" i="6" s="1"/>
  <c r="K1756" i="6" s="1"/>
  <c r="K1757" i="6" s="1"/>
  <c r="K1758" i="6" s="1"/>
  <c r="K1759" i="6" s="1"/>
  <c r="K1760" i="6" s="1"/>
  <c r="K1761" i="6" s="1"/>
  <c r="K1762" i="6" s="1"/>
  <c r="K1763" i="6" s="1"/>
  <c r="K1764" i="6" s="1"/>
  <c r="K1765" i="6" s="1"/>
  <c r="K1766" i="6" s="1"/>
  <c r="K1767" i="6" s="1"/>
  <c r="K1768" i="6" s="1"/>
  <c r="K1769" i="6" s="1"/>
  <c r="K1770" i="6" s="1"/>
  <c r="K1771" i="6" s="1"/>
  <c r="K1772" i="6" s="1"/>
  <c r="K1773" i="6" s="1"/>
  <c r="K1774" i="6" s="1"/>
  <c r="K1775" i="6" s="1"/>
  <c r="K1776" i="6" s="1"/>
  <c r="K1777" i="6" s="1"/>
  <c r="K1778" i="6" s="1"/>
  <c r="K1779" i="6" s="1"/>
  <c r="K1780" i="6" s="1"/>
  <c r="K1781" i="6" s="1"/>
  <c r="K1782" i="6" s="1"/>
  <c r="K1783" i="6" s="1"/>
  <c r="K1784" i="6" s="1"/>
  <c r="K1785" i="6" s="1"/>
  <c r="K1786" i="6" s="1"/>
  <c r="K1787" i="6" s="1"/>
  <c r="K1788" i="6" s="1"/>
  <c r="K1789" i="6" s="1"/>
  <c r="K1790" i="6" s="1"/>
  <c r="K1791" i="6" s="1"/>
  <c r="K1792" i="6" s="1"/>
  <c r="K1793" i="6" s="1"/>
  <c r="K1794" i="6" s="1"/>
  <c r="K1795" i="6" s="1"/>
  <c r="K1796" i="6" s="1"/>
  <c r="K1797" i="6" s="1"/>
  <c r="K1798" i="6" s="1"/>
  <c r="K1799" i="6" s="1"/>
  <c r="K1800" i="6" s="1"/>
  <c r="K1801" i="6" s="1"/>
  <c r="K1802" i="6" s="1"/>
  <c r="K1803" i="6" s="1"/>
  <c r="K1804" i="6" s="1"/>
  <c r="K1805" i="6" s="1"/>
  <c r="K1806" i="6" s="1"/>
  <c r="K1807" i="6" s="1"/>
  <c r="K1808" i="6" s="1"/>
  <c r="K1809" i="6" s="1"/>
  <c r="K1810" i="6" s="1"/>
  <c r="K1811" i="6" s="1"/>
  <c r="K1812" i="6" s="1"/>
  <c r="K1813" i="6" s="1"/>
  <c r="K1814" i="6" s="1"/>
  <c r="K1815" i="6" s="1"/>
  <c r="K1816" i="6" s="1"/>
  <c r="K1817" i="6" s="1"/>
  <c r="K1818" i="6" s="1"/>
  <c r="K1819" i="6" s="1"/>
  <c r="K1820" i="6" s="1"/>
  <c r="K1821" i="6" s="1"/>
  <c r="K1822" i="6" s="1"/>
  <c r="K1823" i="6" s="1"/>
  <c r="K1824" i="6" s="1"/>
  <c r="K1825" i="6" s="1"/>
  <c r="K1826" i="6" s="1"/>
  <c r="K1827" i="6" s="1"/>
  <c r="K1828" i="6" s="1"/>
  <c r="K1829" i="6" s="1"/>
  <c r="K1830" i="6" s="1"/>
  <c r="K1831" i="6" s="1"/>
  <c r="K1832" i="6" s="1"/>
  <c r="K1833" i="6" s="1"/>
  <c r="K1834" i="6" s="1"/>
  <c r="K1835" i="6" s="1"/>
  <c r="K1836" i="6" s="1"/>
  <c r="K1837" i="6" s="1"/>
  <c r="K1838" i="6" s="1"/>
  <c r="K1839" i="6" s="1"/>
  <c r="K1840" i="6" s="1"/>
  <c r="K1841" i="6" s="1"/>
  <c r="K1842" i="6" s="1"/>
  <c r="K1843" i="6" s="1"/>
  <c r="K1844" i="6" s="1"/>
  <c r="K1845" i="6" s="1"/>
  <c r="K1846" i="6" s="1"/>
  <c r="K1847" i="6" s="1"/>
  <c r="K1848" i="6" s="1"/>
  <c r="K1849" i="6" s="1"/>
  <c r="K1850" i="6" s="1"/>
  <c r="K1851" i="6" s="1"/>
  <c r="K1852" i="6" s="1"/>
  <c r="K1853" i="6" s="1"/>
  <c r="K1854" i="6" s="1"/>
  <c r="K1855" i="6" s="1"/>
  <c r="K1856" i="6" s="1"/>
  <c r="K1857" i="6" s="1"/>
  <c r="K1858" i="6" s="1"/>
  <c r="K1859" i="6" s="1"/>
  <c r="K1860" i="6" s="1"/>
  <c r="K1861" i="6" s="1"/>
  <c r="K1862" i="6" s="1"/>
  <c r="K1863" i="6" s="1"/>
  <c r="K1864" i="6" s="1"/>
  <c r="K1865" i="6" s="1"/>
  <c r="K1866" i="6" s="1"/>
  <c r="K1867" i="6" s="1"/>
  <c r="K1868" i="6" s="1"/>
  <c r="K1869" i="6" s="1"/>
  <c r="K1870" i="6" s="1"/>
  <c r="K1871" i="6" s="1"/>
  <c r="K1872" i="6" s="1"/>
  <c r="K1873" i="6" s="1"/>
  <c r="K1874" i="6" s="1"/>
  <c r="K1875" i="6" s="1"/>
  <c r="K1876" i="6" s="1"/>
  <c r="K1877" i="6" s="1"/>
  <c r="K1878" i="6" s="1"/>
  <c r="K1879" i="6" s="1"/>
  <c r="K1880" i="6" s="1"/>
  <c r="K1881" i="6" s="1"/>
  <c r="K1882" i="6" s="1"/>
  <c r="K1883" i="6" s="1"/>
  <c r="K1884" i="6" s="1"/>
  <c r="K1885" i="6" s="1"/>
  <c r="K1886" i="6" s="1"/>
  <c r="K1887" i="6" s="1"/>
  <c r="K1888" i="6" s="1"/>
  <c r="K1889" i="6" s="1"/>
  <c r="K1890" i="6" s="1"/>
  <c r="K1891" i="6" s="1"/>
  <c r="K1892" i="6" s="1"/>
  <c r="K1893" i="6" s="1"/>
  <c r="K1894" i="6" s="1"/>
  <c r="K1895" i="6" s="1"/>
  <c r="K1896" i="6" s="1"/>
  <c r="K1897" i="6" s="1"/>
  <c r="K1898" i="6" s="1"/>
  <c r="K1899" i="6" s="1"/>
  <c r="K1900" i="6" s="1"/>
  <c r="K1901" i="6" s="1"/>
  <c r="K1902" i="6" s="1"/>
  <c r="K1903" i="6" s="1"/>
  <c r="K1904" i="6" s="1"/>
  <c r="K1905" i="6" s="1"/>
  <c r="K1906" i="6" s="1"/>
  <c r="K1907" i="6" s="1"/>
  <c r="K1908" i="6" s="1"/>
  <c r="K1909" i="6" s="1"/>
  <c r="K1910" i="6" s="1"/>
  <c r="K1911" i="6" s="1"/>
  <c r="K1912" i="6" s="1"/>
  <c r="K1913" i="6" s="1"/>
  <c r="K1914" i="6" s="1"/>
  <c r="K1915" i="6" s="1"/>
  <c r="K1916" i="6" s="1"/>
  <c r="K1917" i="6" s="1"/>
  <c r="K1918" i="6" s="1"/>
  <c r="K1919" i="6" s="1"/>
  <c r="K1920" i="6" s="1"/>
  <c r="K1921" i="6" s="1"/>
  <c r="K1922" i="6" s="1"/>
  <c r="K1923" i="6" s="1"/>
  <c r="K1924" i="6" s="1"/>
  <c r="K1925" i="6" s="1"/>
  <c r="K1926" i="6" s="1"/>
  <c r="K1927" i="6" s="1"/>
  <c r="K1928" i="6" s="1"/>
  <c r="K1929" i="6" s="1"/>
  <c r="K1930" i="6" s="1"/>
  <c r="K1931" i="6" s="1"/>
  <c r="K1932" i="6" s="1"/>
  <c r="K1933" i="6" s="1"/>
  <c r="K1934" i="6" s="1"/>
  <c r="K1935" i="6" s="1"/>
  <c r="K1936" i="6" s="1"/>
  <c r="K1937" i="6" s="1"/>
  <c r="K1938" i="6" s="1"/>
  <c r="K1939" i="6" s="1"/>
  <c r="K1940" i="6" s="1"/>
  <c r="K1941" i="6" s="1"/>
  <c r="K1942" i="6" s="1"/>
  <c r="K1943" i="6" s="1"/>
  <c r="K1944" i="6" s="1"/>
  <c r="K1945" i="6" s="1"/>
  <c r="K1946" i="6" s="1"/>
  <c r="K1947" i="6" s="1"/>
  <c r="K1948" i="6" s="1"/>
  <c r="K1949" i="6" s="1"/>
  <c r="K1950" i="6" s="1"/>
  <c r="K1951" i="6" s="1"/>
  <c r="K1952" i="6" s="1"/>
  <c r="K1953" i="6" s="1"/>
  <c r="K1954" i="6" s="1"/>
  <c r="K1955" i="6" s="1"/>
  <c r="K1956" i="6" s="1"/>
  <c r="K1957" i="6" s="1"/>
  <c r="K1958" i="6" s="1"/>
  <c r="K1959" i="6" s="1"/>
  <c r="K1960" i="6" s="1"/>
  <c r="K1961" i="6" s="1"/>
  <c r="K1962" i="6" s="1"/>
  <c r="K1963" i="6" s="1"/>
  <c r="K1964" i="6" s="1"/>
  <c r="K1965" i="6" s="1"/>
  <c r="K1966" i="6" s="1"/>
  <c r="K1967" i="6" s="1"/>
  <c r="K1968" i="6" s="1"/>
  <c r="K1969" i="6" s="1"/>
  <c r="K1970" i="6" s="1"/>
  <c r="K1971" i="6" s="1"/>
  <c r="K1972" i="6" s="1"/>
  <c r="K1973" i="6" s="1"/>
  <c r="K1974" i="6" s="1"/>
  <c r="K1975" i="6" s="1"/>
  <c r="K1976" i="6" s="1"/>
  <c r="K1977" i="6" s="1"/>
  <c r="K1978" i="6" s="1"/>
  <c r="K1979" i="6" s="1"/>
  <c r="K1980" i="6" s="1"/>
  <c r="K1981" i="6" s="1"/>
  <c r="K1982" i="6" s="1"/>
  <c r="K1983" i="6" s="1"/>
  <c r="K1984" i="6" s="1"/>
  <c r="K1985" i="6" s="1"/>
  <c r="K1986" i="6" s="1"/>
  <c r="K1987" i="6" s="1"/>
  <c r="K1988" i="6" s="1"/>
  <c r="K1989" i="6" s="1"/>
  <c r="K1990" i="6" s="1"/>
  <c r="K1991" i="6" s="1"/>
  <c r="K1992" i="6" s="1"/>
  <c r="K1993" i="6" s="1"/>
  <c r="K1994" i="6" s="1"/>
  <c r="K1995" i="6" s="1"/>
  <c r="K1996" i="6" s="1"/>
  <c r="K1997" i="6" s="1"/>
  <c r="K1998" i="6" s="1"/>
  <c r="K1999" i="6" s="1"/>
  <c r="K2000" i="6" s="1"/>
  <c r="K2001" i="6" s="1"/>
  <c r="K2002" i="6" s="1"/>
  <c r="K2003" i="6" s="1"/>
  <c r="K2004" i="6" s="1"/>
  <c r="K2005" i="6" s="1"/>
  <c r="K2006" i="6" s="1"/>
  <c r="K2007" i="6" s="1"/>
  <c r="K2008" i="6" s="1"/>
  <c r="K2009" i="6" s="1"/>
  <c r="K2010" i="6" s="1"/>
  <c r="K2011" i="6" s="1"/>
  <c r="K2012" i="6" s="1"/>
  <c r="K2013" i="6" s="1"/>
  <c r="K2014" i="6" s="1"/>
  <c r="K2015" i="6" s="1"/>
  <c r="K2016" i="6" s="1"/>
  <c r="K2017" i="6" s="1"/>
  <c r="K2018" i="6" s="1"/>
  <c r="K2019" i="6" s="1"/>
  <c r="K2020" i="6" s="1"/>
  <c r="K2021" i="6" s="1"/>
  <c r="K2022" i="6" s="1"/>
  <c r="K2023" i="6" s="1"/>
  <c r="K2024" i="6" s="1"/>
  <c r="K2025" i="6" s="1"/>
  <c r="K2026" i="6" s="1"/>
  <c r="K2027" i="6" s="1"/>
  <c r="K2028" i="6" s="1"/>
  <c r="K2029" i="6" s="1"/>
  <c r="K2030" i="6" s="1"/>
  <c r="K2031" i="6" s="1"/>
  <c r="K2032" i="6" s="1"/>
  <c r="K2033" i="6" s="1"/>
  <c r="K2034" i="6" s="1"/>
  <c r="K2035" i="6" s="1"/>
  <c r="K2036" i="6" s="1"/>
  <c r="K2037" i="6" s="1"/>
  <c r="K2038" i="6" s="1"/>
  <c r="K2039" i="6" s="1"/>
  <c r="K2040" i="6" s="1"/>
  <c r="K2041" i="6" s="1"/>
  <c r="K2042" i="6" s="1"/>
  <c r="K2043" i="6" s="1"/>
  <c r="K2044" i="6" s="1"/>
  <c r="K2045" i="6" s="1"/>
  <c r="K2046" i="6" s="1"/>
  <c r="K2047" i="6" s="1"/>
  <c r="K2048" i="6" s="1"/>
  <c r="K2049" i="6" s="1"/>
  <c r="K2050" i="6" s="1"/>
  <c r="K2051" i="6" s="1"/>
  <c r="K2052" i="6" s="1"/>
  <c r="K2053" i="6" s="1"/>
  <c r="K2054" i="6" s="1"/>
  <c r="K2055" i="6" s="1"/>
  <c r="K2056" i="6" s="1"/>
  <c r="K2057" i="6" s="1"/>
  <c r="K2058" i="6" s="1"/>
  <c r="K2059" i="6" s="1"/>
  <c r="K2060" i="6" s="1"/>
  <c r="K2061" i="6" s="1"/>
  <c r="K2062" i="6" s="1"/>
  <c r="K2063" i="6" s="1"/>
  <c r="K2064" i="6" s="1"/>
  <c r="K2065" i="6" s="1"/>
  <c r="K2066" i="6" s="1"/>
  <c r="K2067" i="6" s="1"/>
  <c r="K2068" i="6" s="1"/>
  <c r="K2069" i="6" s="1"/>
  <c r="K2070" i="6" s="1"/>
  <c r="K2071" i="6" s="1"/>
  <c r="K2072" i="6" s="1"/>
  <c r="K2073" i="6" s="1"/>
  <c r="K2074" i="6" s="1"/>
  <c r="K2075" i="6" s="1"/>
  <c r="K2076" i="6" s="1"/>
  <c r="K2077" i="6" s="1"/>
  <c r="K2078" i="6" s="1"/>
  <c r="K2079" i="6" s="1"/>
  <c r="K2080" i="6" s="1"/>
  <c r="K2081" i="6" s="1"/>
  <c r="K2082" i="6" s="1"/>
  <c r="K2083" i="6" s="1"/>
  <c r="K2084" i="6" s="1"/>
  <c r="K2085" i="6" s="1"/>
  <c r="K2086" i="6" s="1"/>
  <c r="K2087" i="6" s="1"/>
  <c r="K2088" i="6" s="1"/>
  <c r="K2089" i="6" s="1"/>
  <c r="K2090" i="6" s="1"/>
  <c r="K2091" i="6" s="1"/>
  <c r="K2092" i="6" s="1"/>
  <c r="K2093" i="6" s="1"/>
  <c r="K2094" i="6" s="1"/>
  <c r="K2095" i="6" s="1"/>
  <c r="K2096" i="6" s="1"/>
  <c r="K2097" i="6" s="1"/>
  <c r="K2098" i="6" s="1"/>
  <c r="K2099" i="6" s="1"/>
  <c r="K2100" i="6" s="1"/>
  <c r="K2101" i="6" s="1"/>
  <c r="K2102" i="6" s="1"/>
  <c r="K2103" i="6" s="1"/>
  <c r="K2104" i="6" s="1"/>
  <c r="K2105" i="6" s="1"/>
  <c r="K2106" i="6" s="1"/>
  <c r="K2107" i="6" s="1"/>
  <c r="K2108" i="6" s="1"/>
  <c r="K2109" i="6" s="1"/>
  <c r="K2110" i="6" s="1"/>
  <c r="K2111" i="6" s="1"/>
  <c r="K2112" i="6" s="1"/>
  <c r="K2113" i="6" s="1"/>
  <c r="K2114" i="6" s="1"/>
  <c r="K2115" i="6" s="1"/>
  <c r="K2116" i="6" s="1"/>
  <c r="K2117" i="6" s="1"/>
  <c r="K2118" i="6" s="1"/>
  <c r="K2119" i="6" s="1"/>
  <c r="K2120" i="6" s="1"/>
  <c r="K2121" i="6" s="1"/>
  <c r="K2122" i="6" s="1"/>
  <c r="K2123" i="6" s="1"/>
  <c r="K2124" i="6" s="1"/>
  <c r="K2125" i="6" s="1"/>
  <c r="K2126" i="6" s="1"/>
  <c r="K2127" i="6" s="1"/>
  <c r="K2128" i="6" s="1"/>
  <c r="K2129" i="6" s="1"/>
  <c r="K2130" i="6" s="1"/>
  <c r="K2131" i="6" s="1"/>
  <c r="K2132" i="6" s="1"/>
  <c r="K2133" i="6" s="1"/>
  <c r="K2134" i="6" s="1"/>
  <c r="K2135" i="6" s="1"/>
  <c r="K2136" i="6" s="1"/>
  <c r="K2137" i="6" s="1"/>
  <c r="K2138" i="6" s="1"/>
  <c r="K2139" i="6" s="1"/>
  <c r="K2140" i="6" s="1"/>
  <c r="K2141" i="6" s="1"/>
  <c r="K2142" i="6" s="1"/>
  <c r="K2143" i="6" s="1"/>
  <c r="K2144" i="6" s="1"/>
  <c r="K2145" i="6" s="1"/>
  <c r="K2146" i="6" s="1"/>
  <c r="K2147" i="6" s="1"/>
  <c r="K2148" i="6" s="1"/>
  <c r="K2149" i="6" s="1"/>
  <c r="K2150" i="6" s="1"/>
  <c r="K2151" i="6" s="1"/>
  <c r="K2152" i="6" s="1"/>
  <c r="K2153" i="6" s="1"/>
  <c r="K2154" i="6" s="1"/>
  <c r="K2155" i="6" s="1"/>
  <c r="K2156" i="6" s="1"/>
  <c r="K2157" i="6" s="1"/>
  <c r="K2158" i="6" s="1"/>
  <c r="K2159" i="6" s="1"/>
  <c r="K2160" i="6" s="1"/>
  <c r="K2161" i="6" s="1"/>
  <c r="K2162" i="6" s="1"/>
  <c r="K2163" i="6" s="1"/>
  <c r="K2164" i="6" s="1"/>
  <c r="K2165" i="6" s="1"/>
  <c r="K2166" i="6" s="1"/>
  <c r="K2167" i="6" s="1"/>
  <c r="K2168" i="6" s="1"/>
  <c r="K2169" i="6" s="1"/>
  <c r="K2170" i="6" s="1"/>
  <c r="K2171" i="6" s="1"/>
  <c r="K2172" i="6" s="1"/>
  <c r="K2173" i="6" s="1"/>
  <c r="K2174" i="6" s="1"/>
  <c r="K2175" i="6" s="1"/>
  <c r="K2176" i="6" s="1"/>
  <c r="K2177" i="6" s="1"/>
  <c r="K2178" i="6" s="1"/>
  <c r="K2179" i="6" s="1"/>
  <c r="K2180" i="6" s="1"/>
  <c r="K2181" i="6" s="1"/>
  <c r="K2182" i="6" s="1"/>
  <c r="K2183" i="6" s="1"/>
  <c r="K2184" i="6" s="1"/>
  <c r="K2185" i="6" s="1"/>
  <c r="K2186" i="6" s="1"/>
  <c r="K2187" i="6" s="1"/>
  <c r="K2188" i="6" s="1"/>
  <c r="K2189" i="6" s="1"/>
  <c r="K2190" i="6" s="1"/>
  <c r="K2191" i="6" s="1"/>
  <c r="K2192" i="6" s="1"/>
  <c r="K2193" i="6" s="1"/>
  <c r="K2194" i="6" s="1"/>
  <c r="K2195" i="6" s="1"/>
  <c r="K2196" i="6" s="1"/>
  <c r="K2197" i="6" s="1"/>
  <c r="K2198" i="6" s="1"/>
  <c r="K2199" i="6" s="1"/>
  <c r="K2200" i="6" s="1"/>
  <c r="K2201" i="6" s="1"/>
  <c r="K2202" i="6" s="1"/>
  <c r="K2203" i="6" s="1"/>
  <c r="K2204" i="6" s="1"/>
  <c r="K2205" i="6" s="1"/>
  <c r="K2206" i="6" s="1"/>
  <c r="K2207" i="6" s="1"/>
  <c r="K2208" i="6" s="1"/>
  <c r="K2209" i="6" s="1"/>
  <c r="K2210" i="6" s="1"/>
  <c r="K2211" i="6" s="1"/>
  <c r="K2212" i="6" s="1"/>
  <c r="K2213" i="6" s="1"/>
  <c r="K2214" i="6" s="1"/>
  <c r="K2215" i="6" s="1"/>
  <c r="K2216" i="6" s="1"/>
  <c r="K2217" i="6" s="1"/>
  <c r="K2218" i="6" s="1"/>
  <c r="K2219" i="6" s="1"/>
  <c r="K2220" i="6" s="1"/>
  <c r="K2221" i="6" s="1"/>
  <c r="K2222" i="6" s="1"/>
  <c r="K2223" i="6" s="1"/>
  <c r="K2224" i="6" s="1"/>
  <c r="K2225" i="6" s="1"/>
  <c r="K2226" i="6" s="1"/>
  <c r="K2227" i="6" s="1"/>
  <c r="K2228" i="6" s="1"/>
  <c r="K2229" i="6" s="1"/>
  <c r="K2230" i="6" s="1"/>
  <c r="K2231" i="6" s="1"/>
  <c r="K2232" i="6" s="1"/>
  <c r="K2233" i="6" s="1"/>
  <c r="K2234" i="6" s="1"/>
  <c r="K2235" i="6" s="1"/>
  <c r="K2236" i="6" s="1"/>
  <c r="K2237" i="6" s="1"/>
  <c r="K2238" i="6" s="1"/>
  <c r="K2239" i="6" s="1"/>
  <c r="K2240" i="6" s="1"/>
  <c r="K2241" i="6" s="1"/>
  <c r="K2242" i="6" s="1"/>
  <c r="K2243" i="6" s="1"/>
  <c r="K2244" i="6" s="1"/>
  <c r="K2245" i="6" s="1"/>
  <c r="K2246" i="6" s="1"/>
  <c r="K2247" i="6" s="1"/>
  <c r="K2248" i="6" s="1"/>
  <c r="K2249" i="6" s="1"/>
  <c r="K2250" i="6" s="1"/>
  <c r="K2251" i="6" s="1"/>
  <c r="K2252" i="6" s="1"/>
  <c r="K2253" i="6" s="1"/>
  <c r="K2254" i="6" s="1"/>
  <c r="K2255" i="6" s="1"/>
  <c r="K2256" i="6" s="1"/>
  <c r="K2257" i="6" s="1"/>
  <c r="K2258" i="6" s="1"/>
  <c r="K2259" i="6" s="1"/>
  <c r="K2260" i="6" s="1"/>
  <c r="K2261" i="6" s="1"/>
  <c r="K2262" i="6" s="1"/>
  <c r="K2263" i="6" s="1"/>
  <c r="K2264" i="6" s="1"/>
  <c r="K2265" i="6" s="1"/>
  <c r="K2266" i="6" s="1"/>
  <c r="K2267" i="6" s="1"/>
  <c r="K2268" i="6" s="1"/>
  <c r="K2269" i="6" s="1"/>
  <c r="K2270" i="6" s="1"/>
  <c r="K2271" i="6" s="1"/>
  <c r="K2272" i="6" s="1"/>
  <c r="K2273" i="6" s="1"/>
  <c r="K2274" i="6" s="1"/>
  <c r="K2275" i="6" s="1"/>
  <c r="K2276" i="6" s="1"/>
  <c r="K2277" i="6" s="1"/>
  <c r="K2278" i="6" s="1"/>
  <c r="K2279" i="6" s="1"/>
  <c r="K2280" i="6" s="1"/>
  <c r="K2281" i="6" s="1"/>
  <c r="K2282" i="6" s="1"/>
  <c r="K2283" i="6" s="1"/>
  <c r="K2284" i="6" s="1"/>
  <c r="K2285" i="6" s="1"/>
  <c r="K2286" i="6" s="1"/>
  <c r="K2287" i="6" s="1"/>
  <c r="K2288" i="6" s="1"/>
  <c r="K2289" i="6" s="1"/>
  <c r="K2290" i="6" s="1"/>
  <c r="K2291" i="6" s="1"/>
  <c r="K2292" i="6" s="1"/>
  <c r="K2293" i="6" s="1"/>
  <c r="K2294" i="6" s="1"/>
  <c r="K2295" i="6" s="1"/>
  <c r="K2296" i="6" s="1"/>
  <c r="K2297" i="6" s="1"/>
  <c r="K2298" i="6" s="1"/>
  <c r="K2299" i="6" s="1"/>
  <c r="K2300" i="6" s="1"/>
  <c r="K2301" i="6" s="1"/>
  <c r="K2302" i="6" s="1"/>
  <c r="K2303" i="6" s="1"/>
  <c r="K2304" i="6" s="1"/>
  <c r="K2305" i="6" s="1"/>
  <c r="K2306" i="6" s="1"/>
  <c r="K2307" i="6" s="1"/>
  <c r="K2308" i="6" s="1"/>
  <c r="K2309" i="6" s="1"/>
  <c r="K2310" i="6" s="1"/>
  <c r="K2311" i="6" s="1"/>
  <c r="K2312" i="6" s="1"/>
  <c r="K2313" i="6" s="1"/>
  <c r="K2314" i="6" s="1"/>
  <c r="K2315" i="6" s="1"/>
  <c r="K2316" i="6" s="1"/>
  <c r="K2317" i="6" s="1"/>
  <c r="K2318" i="6" s="1"/>
  <c r="K2319" i="6" s="1"/>
  <c r="K2320" i="6" s="1"/>
  <c r="K2321" i="6" s="1"/>
  <c r="K2322" i="6" s="1"/>
  <c r="K2323" i="6" s="1"/>
  <c r="K2324" i="6" s="1"/>
  <c r="K2325" i="6" s="1"/>
  <c r="K2326" i="6" s="1"/>
  <c r="K2327" i="6" s="1"/>
  <c r="K2328" i="6" s="1"/>
  <c r="K2329" i="6" s="1"/>
  <c r="K2330" i="6" s="1"/>
  <c r="K2331" i="6" s="1"/>
  <c r="K2332" i="6" s="1"/>
  <c r="K2333" i="6" s="1"/>
  <c r="K2334" i="6" s="1"/>
  <c r="K2335" i="6" s="1"/>
  <c r="K2336" i="6" s="1"/>
  <c r="K2337" i="6" s="1"/>
  <c r="K2338" i="6" s="1"/>
  <c r="K2339" i="6" s="1"/>
  <c r="K2340" i="6" s="1"/>
  <c r="K2341" i="6" s="1"/>
  <c r="K2342" i="6" s="1"/>
  <c r="K2343" i="6" s="1"/>
  <c r="K2344" i="6" s="1"/>
  <c r="K2345" i="6" s="1"/>
  <c r="K2346" i="6" s="1"/>
  <c r="K2347" i="6" s="1"/>
  <c r="K2348" i="6" s="1"/>
  <c r="K2349" i="6" s="1"/>
  <c r="K2350" i="6" s="1"/>
  <c r="K2351" i="6" s="1"/>
  <c r="K2352" i="6" s="1"/>
  <c r="K2353" i="6" s="1"/>
  <c r="K2354" i="6" s="1"/>
  <c r="K2355" i="6" s="1"/>
  <c r="K2356" i="6" s="1"/>
  <c r="K2357" i="6" s="1"/>
  <c r="K2358" i="6" s="1"/>
  <c r="K2359" i="6" s="1"/>
  <c r="K2360" i="6" s="1"/>
  <c r="K2361" i="6" s="1"/>
  <c r="K2362" i="6" s="1"/>
  <c r="K2363" i="6" s="1"/>
  <c r="K2364" i="6" s="1"/>
  <c r="K2365" i="6" s="1"/>
  <c r="K2366" i="6" s="1"/>
  <c r="K2367" i="6" s="1"/>
  <c r="K2368" i="6" s="1"/>
  <c r="K2369" i="6" s="1"/>
  <c r="K2370" i="6" s="1"/>
  <c r="K2371" i="6" s="1"/>
  <c r="K2372" i="6" s="1"/>
  <c r="K2373" i="6" s="1"/>
  <c r="K2374" i="6" s="1"/>
  <c r="K2375" i="6" s="1"/>
  <c r="K2376" i="6" s="1"/>
  <c r="K2377" i="6" s="1"/>
  <c r="K2378" i="6" s="1"/>
  <c r="K2379" i="6" s="1"/>
  <c r="K2380" i="6" s="1"/>
  <c r="K2381" i="6" s="1"/>
  <c r="K2382" i="6" s="1"/>
  <c r="K2383" i="6" s="1"/>
  <c r="K2384" i="6" s="1"/>
  <c r="K2385" i="6" s="1"/>
  <c r="K2386" i="6" s="1"/>
  <c r="K2387" i="6" s="1"/>
  <c r="K2388" i="6" s="1"/>
  <c r="K2389" i="6" s="1"/>
  <c r="K2390" i="6" s="1"/>
  <c r="K2391" i="6" s="1"/>
  <c r="K2392" i="6" s="1"/>
  <c r="K2393" i="6" s="1"/>
  <c r="K2394" i="6" s="1"/>
  <c r="K2395" i="6" s="1"/>
  <c r="K2396" i="6" s="1"/>
  <c r="K2397" i="6" s="1"/>
  <c r="K2398" i="6" s="1"/>
  <c r="K2399" i="6" s="1"/>
  <c r="K2400" i="6" s="1"/>
  <c r="K2401" i="6" s="1"/>
  <c r="K2402" i="6" s="1"/>
  <c r="K2403" i="6" s="1"/>
  <c r="K2404" i="6" s="1"/>
  <c r="K2405" i="6" s="1"/>
  <c r="K2406" i="6" s="1"/>
  <c r="K2407" i="6" s="1"/>
  <c r="K2408" i="6" s="1"/>
  <c r="K2409" i="6" s="1"/>
  <c r="K2410" i="6" s="1"/>
  <c r="K2411" i="6" s="1"/>
  <c r="K2412" i="6" s="1"/>
  <c r="K2413" i="6" s="1"/>
  <c r="K2414" i="6" s="1"/>
  <c r="K2415" i="6" s="1"/>
  <c r="K2416" i="6" s="1"/>
  <c r="K2417" i="6" s="1"/>
  <c r="K2418" i="6" s="1"/>
  <c r="K2419" i="6" s="1"/>
  <c r="K2420" i="6" s="1"/>
  <c r="K2421" i="6" s="1"/>
  <c r="K2422" i="6" s="1"/>
  <c r="K2423" i="6" s="1"/>
  <c r="K2424" i="6" s="1"/>
  <c r="K2425" i="6" s="1"/>
  <c r="K2426" i="6" s="1"/>
  <c r="K2427" i="6" s="1"/>
  <c r="K2428" i="6" s="1"/>
  <c r="K2429" i="6" s="1"/>
  <c r="K2430" i="6" s="1"/>
  <c r="K2431" i="6" s="1"/>
  <c r="K2432" i="6" s="1"/>
  <c r="K2433" i="6" s="1"/>
  <c r="K2434" i="6" s="1"/>
  <c r="K2435" i="6" s="1"/>
  <c r="K2436" i="6" s="1"/>
  <c r="K2437" i="6" s="1"/>
  <c r="K2438" i="6" s="1"/>
  <c r="K2439" i="6" s="1"/>
  <c r="K2440" i="6" s="1"/>
  <c r="K2441" i="6" s="1"/>
  <c r="K2442" i="6" s="1"/>
  <c r="K2443" i="6" s="1"/>
  <c r="K2444" i="6" s="1"/>
  <c r="K2445" i="6" s="1"/>
  <c r="K2446" i="6" s="1"/>
  <c r="K2447" i="6" s="1"/>
  <c r="K2448" i="6" s="1"/>
  <c r="K2449" i="6" s="1"/>
  <c r="K2450" i="6" s="1"/>
  <c r="K2451" i="6" s="1"/>
  <c r="K2452" i="6" s="1"/>
  <c r="K2453" i="6" s="1"/>
  <c r="K2454" i="6" s="1"/>
  <c r="K2455" i="6" s="1"/>
  <c r="K2456" i="6" s="1"/>
  <c r="K2457" i="6" s="1"/>
  <c r="K2458" i="6" s="1"/>
  <c r="K2459" i="6" s="1"/>
  <c r="K2460" i="6" s="1"/>
  <c r="K2461" i="6" s="1"/>
  <c r="K2462" i="6" s="1"/>
  <c r="K2463" i="6" s="1"/>
  <c r="K2464" i="6" s="1"/>
  <c r="K2465" i="6" s="1"/>
  <c r="K2466" i="6" s="1"/>
  <c r="K2467" i="6" s="1"/>
  <c r="K2468" i="6" s="1"/>
  <c r="K2469" i="6" s="1"/>
  <c r="K2470" i="6" s="1"/>
  <c r="K2471" i="6" s="1"/>
  <c r="K2472" i="6" s="1"/>
  <c r="K2473" i="6" s="1"/>
  <c r="K2474" i="6" s="1"/>
  <c r="K2475" i="6" s="1"/>
  <c r="K2476" i="6" s="1"/>
  <c r="K2477" i="6" s="1"/>
  <c r="K2478" i="6" s="1"/>
  <c r="K2479" i="6" s="1"/>
  <c r="K2480" i="6" s="1"/>
  <c r="K2481" i="6" s="1"/>
  <c r="K2482" i="6" s="1"/>
  <c r="K2483" i="6" s="1"/>
  <c r="K2484" i="6" s="1"/>
  <c r="K2485" i="6" s="1"/>
  <c r="K2486" i="6" s="1"/>
  <c r="K2487" i="6" s="1"/>
  <c r="K2488" i="6" s="1"/>
  <c r="K2489" i="6" s="1"/>
  <c r="K2490" i="6" s="1"/>
  <c r="K2491" i="6" s="1"/>
  <c r="K2492" i="6" s="1"/>
  <c r="K2493" i="6" s="1"/>
  <c r="K2494" i="6" s="1"/>
  <c r="K2495" i="6" s="1"/>
  <c r="K2496" i="6" s="1"/>
  <c r="K2497" i="6" s="1"/>
  <c r="K2498" i="6" s="1"/>
  <c r="K2499" i="6" s="1"/>
  <c r="K2500" i="6" s="1"/>
  <c r="K2501" i="6" s="1"/>
  <c r="K2502" i="6" s="1"/>
  <c r="K2503" i="6" s="1"/>
  <c r="K2504" i="6" s="1"/>
  <c r="K2505" i="6" s="1"/>
  <c r="K2506" i="6" s="1"/>
  <c r="K2507" i="6" s="1"/>
  <c r="K2508" i="6" s="1"/>
  <c r="K2509" i="6" s="1"/>
  <c r="K2510" i="6" s="1"/>
  <c r="K2511" i="6" s="1"/>
  <c r="K2512" i="6" s="1"/>
  <c r="K2513" i="6" s="1"/>
  <c r="K2514" i="6" s="1"/>
  <c r="K2515" i="6" s="1"/>
  <c r="K2516" i="6" s="1"/>
  <c r="K2517" i="6" s="1"/>
  <c r="K2518" i="6" s="1"/>
  <c r="K2519" i="6" s="1"/>
  <c r="K2520" i="6" s="1"/>
  <c r="K2521" i="6" s="1"/>
  <c r="K2522" i="6" s="1"/>
  <c r="K2523" i="6" s="1"/>
  <c r="K2524" i="6" s="1"/>
  <c r="K2525" i="6" s="1"/>
  <c r="K2526" i="6" s="1"/>
  <c r="K2527" i="6" s="1"/>
  <c r="K2528" i="6" s="1"/>
  <c r="K2529" i="6" s="1"/>
  <c r="K2530" i="6" s="1"/>
  <c r="K2531" i="6" s="1"/>
  <c r="K2532" i="6" s="1"/>
  <c r="K2533" i="6" s="1"/>
  <c r="K2534" i="6" s="1"/>
  <c r="K2535" i="6" s="1"/>
  <c r="K2536" i="6" s="1"/>
  <c r="K2537" i="6" s="1"/>
  <c r="K2538" i="6" s="1"/>
  <c r="K2539" i="6" s="1"/>
  <c r="K2540" i="6" s="1"/>
  <c r="K2541" i="6" s="1"/>
  <c r="K2542" i="6" s="1"/>
  <c r="K2543" i="6" s="1"/>
  <c r="K2544" i="6" s="1"/>
  <c r="K2545" i="6" s="1"/>
  <c r="K2546" i="6" s="1"/>
  <c r="K2547" i="6" s="1"/>
  <c r="K2548" i="6" s="1"/>
  <c r="K2549" i="6" s="1"/>
  <c r="K2550" i="6" s="1"/>
  <c r="K2551" i="6" s="1"/>
  <c r="K2552" i="6" s="1"/>
  <c r="K2553" i="6" s="1"/>
  <c r="K2554" i="6" s="1"/>
  <c r="K2555" i="6" s="1"/>
  <c r="K2556" i="6" s="1"/>
  <c r="K2557" i="6" s="1"/>
  <c r="K2558" i="6" s="1"/>
  <c r="K2559" i="6" s="1"/>
  <c r="K2560" i="6" s="1"/>
  <c r="K2561" i="6" s="1"/>
  <c r="K2562" i="6" s="1"/>
  <c r="K2563" i="6" s="1"/>
  <c r="K2564" i="6" s="1"/>
  <c r="K2565" i="6" s="1"/>
  <c r="K2566" i="6" s="1"/>
  <c r="K2567" i="6" s="1"/>
  <c r="K2568" i="6" s="1"/>
  <c r="K2569" i="6" s="1"/>
  <c r="K2570" i="6" s="1"/>
  <c r="K2571" i="6" s="1"/>
  <c r="K2572" i="6" s="1"/>
  <c r="K2573" i="6" s="1"/>
  <c r="K2574" i="6" s="1"/>
  <c r="K2575" i="6" s="1"/>
  <c r="K2576" i="6" s="1"/>
  <c r="K2577" i="6" s="1"/>
  <c r="K2578" i="6" s="1"/>
  <c r="K2579" i="6" s="1"/>
  <c r="K2580" i="6" s="1"/>
  <c r="K2581" i="6" s="1"/>
  <c r="K2582" i="6" s="1"/>
  <c r="K2583" i="6" s="1"/>
  <c r="K2584" i="6" s="1"/>
  <c r="K2585" i="6" s="1"/>
  <c r="K2586" i="6" s="1"/>
  <c r="K2587" i="6" s="1"/>
  <c r="K2588" i="6" s="1"/>
  <c r="K2589" i="6" s="1"/>
  <c r="K2590" i="6" s="1"/>
  <c r="K2591" i="6" s="1"/>
  <c r="K2592" i="6" s="1"/>
  <c r="K2593" i="6" s="1"/>
  <c r="K2594" i="6" s="1"/>
  <c r="K2595" i="6" s="1"/>
  <c r="K2596" i="6" s="1"/>
  <c r="K2597" i="6" s="1"/>
  <c r="K2598" i="6" s="1"/>
  <c r="K2599" i="6" s="1"/>
  <c r="K2600" i="6" s="1"/>
  <c r="K2601" i="6" s="1"/>
  <c r="K2602" i="6" s="1"/>
  <c r="K2603" i="6" s="1"/>
  <c r="K2604" i="6" s="1"/>
  <c r="K2605" i="6" s="1"/>
  <c r="K2606" i="6" s="1"/>
  <c r="K2607" i="6" s="1"/>
  <c r="K2608" i="6" s="1"/>
  <c r="K2609" i="6" s="1"/>
  <c r="K2610" i="6" s="1"/>
  <c r="K2611" i="6" s="1"/>
  <c r="K2612" i="6" s="1"/>
  <c r="K2613" i="6" s="1"/>
  <c r="K2614" i="6" s="1"/>
  <c r="K2615" i="6" s="1"/>
  <c r="K2616" i="6" s="1"/>
  <c r="K2617" i="6" s="1"/>
  <c r="K2618" i="6" s="1"/>
  <c r="K2619" i="6" s="1"/>
  <c r="K2620" i="6" s="1"/>
  <c r="K2621" i="6" s="1"/>
  <c r="K2622" i="6" s="1"/>
  <c r="K2623" i="6" s="1"/>
  <c r="K2624" i="6" s="1"/>
  <c r="K2625" i="6" s="1"/>
  <c r="K2626" i="6" s="1"/>
  <c r="K2627" i="6" s="1"/>
  <c r="K2628" i="6" s="1"/>
  <c r="K2629" i="6" s="1"/>
  <c r="K2630" i="6" s="1"/>
  <c r="K2631" i="6" s="1"/>
  <c r="K2632" i="6" s="1"/>
  <c r="K2633" i="6" s="1"/>
  <c r="K2634" i="6" s="1"/>
  <c r="K2635" i="6" s="1"/>
  <c r="K2636" i="6" s="1"/>
  <c r="K2637" i="6" s="1"/>
  <c r="K2638" i="6" s="1"/>
  <c r="K2639" i="6" s="1"/>
  <c r="K2640" i="6" s="1"/>
  <c r="K2641" i="6" s="1"/>
  <c r="K2642" i="6" s="1"/>
  <c r="K2643" i="6" s="1"/>
  <c r="K2644" i="6" s="1"/>
  <c r="K2645" i="6" s="1"/>
  <c r="K2646" i="6" s="1"/>
  <c r="K2647" i="6" s="1"/>
  <c r="K2648" i="6" s="1"/>
  <c r="K2649" i="6" s="1"/>
  <c r="K2650" i="6" s="1"/>
  <c r="K2651" i="6" s="1"/>
  <c r="K2652" i="6" s="1"/>
  <c r="K2653" i="6" s="1"/>
  <c r="K2654" i="6" s="1"/>
  <c r="K2655" i="6" s="1"/>
  <c r="K2656" i="6" s="1"/>
  <c r="K2657" i="6" s="1"/>
  <c r="K2658" i="6" s="1"/>
  <c r="K2659" i="6" s="1"/>
  <c r="K2660" i="6" s="1"/>
  <c r="K2661" i="6" s="1"/>
  <c r="K2662" i="6" s="1"/>
  <c r="K2663" i="6" s="1"/>
  <c r="K2664" i="6" s="1"/>
  <c r="K2665" i="6" s="1"/>
  <c r="K2666" i="6" s="1"/>
  <c r="K2667" i="6" s="1"/>
  <c r="K2668" i="6" s="1"/>
  <c r="K2669" i="6" s="1"/>
  <c r="K2670" i="6" s="1"/>
  <c r="K2671" i="6" s="1"/>
  <c r="K2672" i="6" s="1"/>
  <c r="K2673" i="6" s="1"/>
  <c r="K2674" i="6" s="1"/>
  <c r="K2675" i="6" s="1"/>
  <c r="K2676" i="6" s="1"/>
  <c r="K2677" i="6" s="1"/>
  <c r="K2678" i="6" s="1"/>
  <c r="K2679" i="6" s="1"/>
  <c r="K2680" i="6" s="1"/>
  <c r="K2681" i="6" s="1"/>
  <c r="K2682" i="6" s="1"/>
  <c r="K2683" i="6" s="1"/>
  <c r="K2684" i="6" s="1"/>
  <c r="K2685" i="6" s="1"/>
  <c r="K2686" i="6" s="1"/>
  <c r="K2687" i="6" s="1"/>
  <c r="K2688" i="6" s="1"/>
  <c r="K2689" i="6" s="1"/>
  <c r="K2690" i="6" s="1"/>
  <c r="K2691" i="6" s="1"/>
  <c r="K2692" i="6" s="1"/>
  <c r="K2693" i="6" s="1"/>
  <c r="K2694" i="6" s="1"/>
  <c r="K2695" i="6" s="1"/>
  <c r="K2696" i="6" s="1"/>
  <c r="K2697" i="6" s="1"/>
  <c r="K2698" i="6" s="1"/>
  <c r="K2699" i="6" s="1"/>
  <c r="K2700" i="6" s="1"/>
  <c r="K2701" i="6" s="1"/>
  <c r="K2702" i="6" s="1"/>
  <c r="K2703" i="6" s="1"/>
  <c r="K2704" i="6" s="1"/>
  <c r="K2705" i="6" s="1"/>
  <c r="K2706" i="6" s="1"/>
  <c r="K2707" i="6" s="1"/>
  <c r="K2708" i="6" s="1"/>
  <c r="K2709" i="6" s="1"/>
  <c r="K2710" i="6" s="1"/>
  <c r="K2711" i="6" s="1"/>
  <c r="K2712" i="6" s="1"/>
  <c r="K2713" i="6" s="1"/>
  <c r="K2714" i="6" s="1"/>
  <c r="K2715" i="6" s="1"/>
  <c r="K2716" i="6" s="1"/>
  <c r="K2717" i="6" s="1"/>
  <c r="K2718" i="6" s="1"/>
  <c r="K2719" i="6" s="1"/>
  <c r="K2720" i="6" s="1"/>
  <c r="K2721" i="6" s="1"/>
  <c r="K2722" i="6" s="1"/>
  <c r="K2723" i="6" s="1"/>
  <c r="K2724" i="6" s="1"/>
  <c r="K2725" i="6" s="1"/>
  <c r="K2726" i="6" s="1"/>
  <c r="K2727" i="6" s="1"/>
  <c r="K2728" i="6" s="1"/>
  <c r="K2729" i="6" s="1"/>
  <c r="K2730" i="6" s="1"/>
  <c r="K2731" i="6" s="1"/>
  <c r="K2732" i="6" s="1"/>
  <c r="K2733" i="6" s="1"/>
  <c r="K2734" i="6" s="1"/>
  <c r="K2735" i="6" s="1"/>
  <c r="K2736" i="6" s="1"/>
  <c r="K2737" i="6" s="1"/>
  <c r="K2738" i="6" s="1"/>
  <c r="K2739" i="6" s="1"/>
  <c r="K2740" i="6" s="1"/>
  <c r="K2741" i="6" s="1"/>
  <c r="K2742" i="6" s="1"/>
  <c r="K2743" i="6" s="1"/>
  <c r="K2744" i="6" s="1"/>
  <c r="K2745" i="6" s="1"/>
  <c r="K2746" i="6" s="1"/>
  <c r="K2747" i="6" s="1"/>
  <c r="K2748" i="6" s="1"/>
  <c r="K2749" i="6" s="1"/>
  <c r="K2750" i="6" s="1"/>
  <c r="K2751" i="6" s="1"/>
  <c r="K2752" i="6" s="1"/>
  <c r="K2753" i="6" s="1"/>
  <c r="K2754" i="6" s="1"/>
  <c r="K2755" i="6" s="1"/>
  <c r="K2756" i="6" s="1"/>
  <c r="K2757" i="6" s="1"/>
  <c r="K2758" i="6" s="1"/>
  <c r="K2759" i="6" s="1"/>
  <c r="K2760" i="6" s="1"/>
  <c r="K2761" i="6" s="1"/>
  <c r="K2762" i="6" s="1"/>
  <c r="K2763" i="6" s="1"/>
  <c r="K2764" i="6" s="1"/>
  <c r="K2765" i="6" s="1"/>
  <c r="K2766" i="6" s="1"/>
  <c r="K2767" i="6" s="1"/>
  <c r="K2768" i="6" s="1"/>
  <c r="K2769" i="6" s="1"/>
  <c r="K2770" i="6" s="1"/>
  <c r="K2771" i="6" s="1"/>
  <c r="K2772" i="6" s="1"/>
  <c r="K2773" i="6" s="1"/>
  <c r="K2774" i="6" s="1"/>
  <c r="K2775" i="6" s="1"/>
  <c r="K2776" i="6" s="1"/>
  <c r="K2777" i="6" s="1"/>
  <c r="K2778" i="6" s="1"/>
  <c r="K2779" i="6" s="1"/>
  <c r="K2780" i="6" s="1"/>
  <c r="K2781" i="6" s="1"/>
  <c r="K2782" i="6" s="1"/>
  <c r="K2783" i="6" s="1"/>
  <c r="K2784" i="6" s="1"/>
  <c r="K2785" i="6" s="1"/>
  <c r="K2786" i="6" s="1"/>
  <c r="K2787" i="6" s="1"/>
  <c r="K2788" i="6" s="1"/>
  <c r="K2789" i="6" s="1"/>
  <c r="K2790" i="6" s="1"/>
  <c r="K2791" i="6" s="1"/>
  <c r="K2792" i="6" s="1"/>
  <c r="K2793" i="6" s="1"/>
  <c r="K2794" i="6" s="1"/>
  <c r="K2795" i="6" s="1"/>
  <c r="K2796" i="6" s="1"/>
  <c r="K2797" i="6" s="1"/>
  <c r="K2798" i="6" s="1"/>
  <c r="K2799" i="6" s="1"/>
  <c r="K2800" i="6" s="1"/>
  <c r="K2801" i="6" s="1"/>
  <c r="K2802" i="6" s="1"/>
  <c r="K2803" i="6" s="1"/>
  <c r="K2804" i="6" s="1"/>
  <c r="K2805" i="6" s="1"/>
  <c r="K2806" i="6" s="1"/>
  <c r="K2807" i="6" s="1"/>
  <c r="K2808" i="6" s="1"/>
  <c r="K2809" i="6" s="1"/>
  <c r="K2810" i="6" s="1"/>
  <c r="K2811" i="6" s="1"/>
  <c r="K2812" i="6" s="1"/>
  <c r="K2813" i="6" s="1"/>
  <c r="K2814" i="6" s="1"/>
  <c r="K2815" i="6" s="1"/>
  <c r="K2816" i="6" s="1"/>
  <c r="K2817" i="6" s="1"/>
  <c r="K2818" i="6" s="1"/>
  <c r="K2819" i="6" s="1"/>
  <c r="K2820" i="6" s="1"/>
  <c r="K2821" i="6" s="1"/>
  <c r="K2822" i="6" s="1"/>
  <c r="K2823" i="6" s="1"/>
  <c r="K2824" i="6" s="1"/>
  <c r="K2825" i="6" s="1"/>
  <c r="K2826" i="6" s="1"/>
  <c r="K2827" i="6" s="1"/>
  <c r="K2828" i="6" s="1"/>
  <c r="K2829" i="6" s="1"/>
  <c r="K2830" i="6" s="1"/>
  <c r="K2831" i="6" s="1"/>
  <c r="K2832" i="6" s="1"/>
  <c r="K2833" i="6" s="1"/>
  <c r="K2834" i="6" s="1"/>
  <c r="K2835" i="6" s="1"/>
  <c r="K2836" i="6" s="1"/>
  <c r="K2837" i="6" s="1"/>
  <c r="K2838" i="6" s="1"/>
  <c r="K2839" i="6" s="1"/>
  <c r="K2840" i="6" s="1"/>
  <c r="K2841" i="6" s="1"/>
  <c r="K2842" i="6" s="1"/>
  <c r="K2843" i="6" s="1"/>
  <c r="K2844" i="6" s="1"/>
  <c r="K2845" i="6" s="1"/>
  <c r="K2846" i="6" s="1"/>
  <c r="K2847" i="6" s="1"/>
  <c r="K2848" i="6" s="1"/>
  <c r="K2849" i="6" s="1"/>
  <c r="K2850" i="6" s="1"/>
  <c r="K2851" i="6" s="1"/>
  <c r="K2852" i="6" s="1"/>
  <c r="K2853" i="6" s="1"/>
  <c r="K2854" i="6" s="1"/>
  <c r="K2855" i="6" s="1"/>
  <c r="K2856" i="6" s="1"/>
  <c r="K2857" i="6" s="1"/>
  <c r="K2858" i="6" s="1"/>
  <c r="K2859" i="6" s="1"/>
  <c r="K2860" i="6" s="1"/>
  <c r="K2861" i="6" s="1"/>
  <c r="K2862" i="6" s="1"/>
  <c r="K2863" i="6" s="1"/>
  <c r="K2864" i="6" s="1"/>
  <c r="K2865" i="6" s="1"/>
  <c r="K2866" i="6" s="1"/>
  <c r="K2867" i="6" s="1"/>
  <c r="K2868" i="6" s="1"/>
  <c r="K2869" i="6" s="1"/>
  <c r="K2870" i="6" s="1"/>
  <c r="K2871" i="6" s="1"/>
  <c r="K2872" i="6" s="1"/>
  <c r="K2873" i="6" s="1"/>
  <c r="K2874" i="6" s="1"/>
  <c r="K2875" i="6" s="1"/>
  <c r="K2876" i="6" s="1"/>
  <c r="K2877" i="6" s="1"/>
  <c r="K2878" i="6" s="1"/>
  <c r="K2879" i="6" s="1"/>
  <c r="K2880" i="6" s="1"/>
  <c r="K2881" i="6" s="1"/>
  <c r="K2882" i="6" s="1"/>
  <c r="K2883" i="6" s="1"/>
  <c r="K2884" i="6" s="1"/>
  <c r="K2885" i="6" s="1"/>
  <c r="K2886" i="6" s="1"/>
  <c r="K2887" i="6" s="1"/>
  <c r="K2888" i="6" s="1"/>
  <c r="K2889" i="6" s="1"/>
  <c r="K2890" i="6" s="1"/>
  <c r="K2891" i="6" s="1"/>
  <c r="K2892" i="6" s="1"/>
  <c r="K2893" i="6" s="1"/>
  <c r="K2894" i="6" s="1"/>
  <c r="K2895" i="6" s="1"/>
  <c r="K2896" i="6" s="1"/>
  <c r="K2897" i="6" s="1"/>
  <c r="K2898" i="6" s="1"/>
  <c r="K2899" i="6" s="1"/>
  <c r="K2900" i="6" s="1"/>
  <c r="K2901" i="6" s="1"/>
  <c r="K2902" i="6" s="1"/>
  <c r="K2903" i="6" s="1"/>
  <c r="K2904" i="6" s="1"/>
  <c r="K2905" i="6" s="1"/>
  <c r="K2906" i="6" s="1"/>
  <c r="K2907" i="6" s="1"/>
  <c r="K2908" i="6" s="1"/>
  <c r="K2909" i="6" s="1"/>
  <c r="K2910" i="6" s="1"/>
  <c r="K2911" i="6" s="1"/>
  <c r="K2912" i="6" s="1"/>
  <c r="K2913" i="6" s="1"/>
  <c r="K2914" i="6" s="1"/>
  <c r="K2915" i="6" s="1"/>
  <c r="K2916" i="6" s="1"/>
  <c r="K2917" i="6" s="1"/>
  <c r="K2918" i="6" s="1"/>
  <c r="K2919" i="6" s="1"/>
  <c r="K2920" i="6" s="1"/>
  <c r="K2921" i="6" s="1"/>
  <c r="K2922" i="6" s="1"/>
  <c r="K2923" i="6" s="1"/>
  <c r="K2924" i="6" s="1"/>
  <c r="K2925" i="6" s="1"/>
  <c r="K2926" i="6" s="1"/>
  <c r="K2927" i="6" s="1"/>
  <c r="K2928" i="6" s="1"/>
  <c r="K2929" i="6" s="1"/>
  <c r="K2930" i="6" s="1"/>
  <c r="K2931" i="6" s="1"/>
  <c r="K2932" i="6" s="1"/>
  <c r="K2933" i="6" s="1"/>
  <c r="K2934" i="6" s="1"/>
  <c r="K2935" i="6" s="1"/>
  <c r="K2936" i="6" s="1"/>
  <c r="K2937" i="6" s="1"/>
  <c r="K2938" i="6" s="1"/>
  <c r="K2939" i="6" s="1"/>
  <c r="K2940" i="6" s="1"/>
  <c r="K2941" i="6" s="1"/>
  <c r="K2942" i="6" s="1"/>
  <c r="K2943" i="6" s="1"/>
  <c r="K2944" i="6" s="1"/>
  <c r="K2945" i="6" s="1"/>
  <c r="K2946" i="6" s="1"/>
  <c r="K2947" i="6" s="1"/>
  <c r="K2948" i="6" s="1"/>
  <c r="K2949" i="6" s="1"/>
  <c r="K2950" i="6" s="1"/>
  <c r="K2951" i="6" s="1"/>
  <c r="K2952" i="6" s="1"/>
  <c r="K2953" i="6" s="1"/>
  <c r="K2954" i="6" s="1"/>
  <c r="K2955" i="6" s="1"/>
  <c r="K2956" i="6" s="1"/>
  <c r="K2957" i="6" s="1"/>
  <c r="K2958" i="6" s="1"/>
  <c r="K2959" i="6" s="1"/>
  <c r="K2960" i="6" s="1"/>
  <c r="K2961" i="6" s="1"/>
  <c r="K2962" i="6" s="1"/>
  <c r="K2963" i="6" s="1"/>
  <c r="K2964" i="6" s="1"/>
  <c r="K2965" i="6" s="1"/>
  <c r="K2966" i="6" s="1"/>
  <c r="K2967" i="6" s="1"/>
  <c r="K2968" i="6" s="1"/>
  <c r="K2969" i="6" s="1"/>
  <c r="K2970" i="6" s="1"/>
  <c r="K2971" i="6" s="1"/>
  <c r="K2972" i="6" s="1"/>
  <c r="K2973" i="6" s="1"/>
  <c r="K2974" i="6" s="1"/>
  <c r="K2975" i="6" s="1"/>
  <c r="K2976" i="6" s="1"/>
  <c r="K2977" i="6" s="1"/>
  <c r="K2978" i="6" s="1"/>
  <c r="K2979" i="6" s="1"/>
  <c r="K2980" i="6" s="1"/>
  <c r="K2981" i="6" s="1"/>
  <c r="K2982" i="6" s="1"/>
  <c r="K2983" i="6" s="1"/>
  <c r="K2984" i="6" s="1"/>
  <c r="K2985" i="6" s="1"/>
  <c r="K2986" i="6" s="1"/>
  <c r="K2987" i="6" s="1"/>
  <c r="K2988" i="6" s="1"/>
  <c r="K2989" i="6" s="1"/>
  <c r="K2990" i="6" s="1"/>
  <c r="K2991" i="6" s="1"/>
  <c r="K2992" i="6" s="1"/>
  <c r="K2993" i="6" s="1"/>
  <c r="K2994" i="6" s="1"/>
  <c r="K2995" i="6" s="1"/>
  <c r="K2996" i="6" s="1"/>
  <c r="K2997" i="6" s="1"/>
  <c r="K2998" i="6" s="1"/>
  <c r="K2999" i="6" s="1"/>
  <c r="K3000" i="6" s="1"/>
  <c r="K3001" i="6" s="1"/>
  <c r="K3002" i="6" s="1"/>
  <c r="K3003" i="6" s="1"/>
  <c r="K3004" i="6" s="1"/>
  <c r="K3005" i="6" s="1"/>
  <c r="K3006" i="6" s="1"/>
  <c r="K3007" i="6" s="1"/>
  <c r="K3008" i="6" s="1"/>
  <c r="K3009" i="6" s="1"/>
  <c r="K3010" i="6" s="1"/>
  <c r="K3011" i="6" s="1"/>
  <c r="K3012" i="6" s="1"/>
  <c r="K3013" i="6" s="1"/>
  <c r="K3014" i="6" s="1"/>
  <c r="K3015" i="6" s="1"/>
  <c r="K3016" i="6" s="1"/>
  <c r="K3017" i="6" s="1"/>
  <c r="K3018" i="6" s="1"/>
  <c r="K3019" i="6" s="1"/>
  <c r="K3020" i="6" s="1"/>
  <c r="K3021" i="6" s="1"/>
  <c r="K3022" i="6" s="1"/>
  <c r="K3023" i="6" s="1"/>
  <c r="K3024" i="6" s="1"/>
  <c r="K3025" i="6" s="1"/>
  <c r="K3026" i="6" s="1"/>
  <c r="K3027" i="6" s="1"/>
  <c r="K3028" i="6" s="1"/>
  <c r="K3029" i="6" s="1"/>
  <c r="K3030" i="6" s="1"/>
  <c r="K3031" i="6" s="1"/>
  <c r="K3032" i="6" s="1"/>
  <c r="K3033" i="6" s="1"/>
  <c r="K3034" i="6" s="1"/>
  <c r="K3035" i="6" s="1"/>
  <c r="K3036" i="6" s="1"/>
  <c r="K3037" i="6" s="1"/>
  <c r="K3038" i="6" s="1"/>
  <c r="K3039" i="6" s="1"/>
  <c r="K3040" i="6" s="1"/>
  <c r="K3041" i="6" s="1"/>
  <c r="K3042" i="6" s="1"/>
  <c r="K3043" i="6" s="1"/>
  <c r="K3044" i="6" s="1"/>
  <c r="K3045" i="6" s="1"/>
  <c r="K3046" i="6" s="1"/>
  <c r="K3047" i="6" s="1"/>
  <c r="K3048" i="6" s="1"/>
  <c r="K3049" i="6" s="1"/>
  <c r="K3050" i="6" s="1"/>
  <c r="K3051" i="6" s="1"/>
  <c r="K3052" i="6" s="1"/>
  <c r="K3053" i="6" s="1"/>
  <c r="K3054" i="6" s="1"/>
  <c r="K3055" i="6" s="1"/>
  <c r="K3056" i="6" s="1"/>
  <c r="K3057" i="6" s="1"/>
  <c r="K3058" i="6" s="1"/>
  <c r="K3059" i="6" s="1"/>
  <c r="K3060" i="6" s="1"/>
  <c r="K3061" i="6" s="1"/>
  <c r="K3062" i="6" s="1"/>
  <c r="K3063" i="6" s="1"/>
  <c r="K3064" i="6" s="1"/>
  <c r="K3065" i="6" s="1"/>
  <c r="K3066" i="6" s="1"/>
  <c r="K3067" i="6" s="1"/>
  <c r="K3068" i="6" s="1"/>
  <c r="K3069" i="6" s="1"/>
  <c r="K3070" i="6" s="1"/>
  <c r="K3071" i="6" s="1"/>
  <c r="K3072" i="6" s="1"/>
  <c r="K3073" i="6" s="1"/>
  <c r="K3074" i="6" s="1"/>
  <c r="K3075" i="6" s="1"/>
  <c r="K3076" i="6" s="1"/>
  <c r="K3077" i="6" s="1"/>
  <c r="K3078" i="6" s="1"/>
  <c r="K3079" i="6" s="1"/>
  <c r="K3080" i="6" s="1"/>
  <c r="K3081" i="6" s="1"/>
  <c r="K3082" i="6" s="1"/>
  <c r="K3083" i="6" s="1"/>
  <c r="K3084" i="6" s="1"/>
  <c r="K3085" i="6" s="1"/>
  <c r="K3086" i="6" s="1"/>
  <c r="K3087" i="6" s="1"/>
  <c r="K3088" i="6" s="1"/>
  <c r="K3089" i="6" s="1"/>
  <c r="K3090" i="6" s="1"/>
  <c r="K3091" i="6" s="1"/>
  <c r="K3092" i="6" s="1"/>
  <c r="K3093" i="6" s="1"/>
  <c r="K3094" i="6" s="1"/>
  <c r="K3095" i="6" s="1"/>
  <c r="K3096" i="6" s="1"/>
  <c r="K3097" i="6" s="1"/>
  <c r="K3098" i="6" s="1"/>
  <c r="K3099" i="6" s="1"/>
  <c r="K3100" i="6" s="1"/>
  <c r="K3101" i="6" s="1"/>
  <c r="K3102" i="6" s="1"/>
  <c r="K3103" i="6" s="1"/>
  <c r="K3104" i="6" s="1"/>
  <c r="K3105" i="6" s="1"/>
  <c r="K3106" i="6" s="1"/>
  <c r="K3107" i="6" s="1"/>
  <c r="K3108" i="6" s="1"/>
  <c r="K3109" i="6" s="1"/>
  <c r="K3110" i="6" s="1"/>
  <c r="K3111" i="6" s="1"/>
  <c r="K3112" i="6" s="1"/>
  <c r="K3113" i="6" s="1"/>
  <c r="K3114" i="6" s="1"/>
  <c r="K3115" i="6" s="1"/>
  <c r="K3116" i="6" s="1"/>
  <c r="K3117" i="6" s="1"/>
  <c r="K3118" i="6" s="1"/>
  <c r="K3119" i="6" s="1"/>
  <c r="K3120" i="6" s="1"/>
  <c r="K3121" i="6" s="1"/>
  <c r="K3122" i="6" s="1"/>
  <c r="K3123" i="6" s="1"/>
  <c r="K3124" i="6" s="1"/>
  <c r="K3125" i="6" s="1"/>
  <c r="K3126" i="6" s="1"/>
  <c r="K3127" i="6" s="1"/>
  <c r="K3128" i="6" s="1"/>
  <c r="K3129" i="6" s="1"/>
  <c r="K3130" i="6" s="1"/>
  <c r="K3131" i="6" s="1"/>
  <c r="K3132" i="6" s="1"/>
  <c r="K3133" i="6" s="1"/>
  <c r="K3134" i="6" s="1"/>
  <c r="K3135" i="6" s="1"/>
  <c r="K3136" i="6" s="1"/>
  <c r="K3137" i="6" s="1"/>
  <c r="K3138" i="6" s="1"/>
  <c r="K3139" i="6" s="1"/>
  <c r="K3140" i="6" s="1"/>
  <c r="K3141" i="6" s="1"/>
  <c r="K3142" i="6" s="1"/>
  <c r="K3143" i="6" s="1"/>
  <c r="K3144" i="6" s="1"/>
  <c r="K3145" i="6" s="1"/>
  <c r="K3146" i="6" s="1"/>
  <c r="K3147" i="6" s="1"/>
  <c r="K3148" i="6" s="1"/>
  <c r="K3149" i="6" s="1"/>
  <c r="K3150" i="6" s="1"/>
  <c r="K3151" i="6" s="1"/>
  <c r="K3152" i="6" s="1"/>
  <c r="K3153" i="6" s="1"/>
  <c r="K3154" i="6" s="1"/>
  <c r="K3155" i="6" s="1"/>
  <c r="K3156" i="6" s="1"/>
  <c r="K3157" i="6" s="1"/>
  <c r="K3158" i="6" s="1"/>
  <c r="K3159" i="6" s="1"/>
  <c r="K3160" i="6" s="1"/>
  <c r="K3161" i="6" s="1"/>
  <c r="K3162" i="6" s="1"/>
  <c r="K3163" i="6" s="1"/>
  <c r="K3164" i="6" s="1"/>
  <c r="K3165" i="6" s="1"/>
  <c r="K3166" i="6" s="1"/>
  <c r="K3167" i="6" s="1"/>
  <c r="K3168" i="6" s="1"/>
  <c r="K3169" i="6" s="1"/>
  <c r="K3170" i="6" s="1"/>
  <c r="K3171" i="6" s="1"/>
  <c r="K3172" i="6" s="1"/>
  <c r="K3173" i="6" s="1"/>
  <c r="K3174" i="6" s="1"/>
  <c r="K3175" i="6" s="1"/>
  <c r="K3176" i="6" s="1"/>
  <c r="K3177" i="6" s="1"/>
  <c r="K3178" i="6" s="1"/>
  <c r="K3179" i="6" s="1"/>
  <c r="K3180" i="6" s="1"/>
  <c r="K3181" i="6" s="1"/>
  <c r="K3182" i="6" s="1"/>
  <c r="K3183" i="6" s="1"/>
  <c r="K3184" i="6" s="1"/>
  <c r="K3185" i="6" s="1"/>
  <c r="K3186" i="6" s="1"/>
  <c r="K3187" i="6" s="1"/>
  <c r="K3188" i="6" s="1"/>
  <c r="K3189" i="6" s="1"/>
  <c r="K3190" i="6" s="1"/>
  <c r="K3191" i="6" s="1"/>
  <c r="K3192" i="6" s="1"/>
  <c r="K3193" i="6" s="1"/>
  <c r="K3194" i="6" s="1"/>
  <c r="K3195" i="6" s="1"/>
  <c r="K3196" i="6" s="1"/>
  <c r="K3197" i="6" s="1"/>
  <c r="K3198" i="6" s="1"/>
  <c r="K3199" i="6" s="1"/>
  <c r="K3200" i="6" s="1"/>
  <c r="K3201" i="6" s="1"/>
  <c r="K3202" i="6" s="1"/>
  <c r="K3203" i="6" s="1"/>
  <c r="K3204" i="6" s="1"/>
  <c r="K3205" i="6" s="1"/>
  <c r="K3206" i="6" s="1"/>
  <c r="K3207" i="6" s="1"/>
  <c r="K3208" i="6" s="1"/>
  <c r="K3209" i="6" s="1"/>
  <c r="K3210" i="6" s="1"/>
  <c r="K3211" i="6" s="1"/>
  <c r="K3212" i="6" s="1"/>
  <c r="K3213" i="6" s="1"/>
  <c r="K3214" i="6" s="1"/>
  <c r="K3215" i="6" s="1"/>
  <c r="K3216" i="6" s="1"/>
  <c r="K3217" i="6" s="1"/>
  <c r="K3218" i="6" s="1"/>
  <c r="K3219" i="6" s="1"/>
  <c r="K3220" i="6" s="1"/>
  <c r="K3221" i="6" s="1"/>
  <c r="K3222" i="6" s="1"/>
  <c r="K3223" i="6" s="1"/>
  <c r="K3224" i="6" s="1"/>
  <c r="K3225" i="6" s="1"/>
  <c r="K3226" i="6" s="1"/>
  <c r="K3227" i="6" s="1"/>
  <c r="K3228" i="6" s="1"/>
  <c r="K3229" i="6" s="1"/>
  <c r="K3230" i="6" s="1"/>
  <c r="K3231" i="6" s="1"/>
  <c r="K3232" i="6" s="1"/>
  <c r="K3233" i="6" s="1"/>
  <c r="K3234" i="6" s="1"/>
  <c r="K3235" i="6" s="1"/>
  <c r="K3236" i="6" s="1"/>
  <c r="K3237" i="6" s="1"/>
  <c r="K3238" i="6" s="1"/>
  <c r="K3239" i="6" s="1"/>
  <c r="K3240" i="6" s="1"/>
  <c r="K3241" i="6" s="1"/>
  <c r="K3242" i="6" s="1"/>
  <c r="K3243" i="6" s="1"/>
  <c r="K3244" i="6" s="1"/>
  <c r="K3245" i="6" s="1"/>
  <c r="K3246" i="6" s="1"/>
  <c r="K3247" i="6" s="1"/>
  <c r="K3248" i="6" s="1"/>
  <c r="K3249" i="6" s="1"/>
  <c r="K3250" i="6" s="1"/>
  <c r="K3251" i="6" s="1"/>
  <c r="K3252" i="6" s="1"/>
  <c r="K3253" i="6" s="1"/>
  <c r="K3254" i="6" s="1"/>
  <c r="K3255" i="6" s="1"/>
  <c r="K3256" i="6" s="1"/>
  <c r="K3257" i="6" s="1"/>
  <c r="K3258" i="6" s="1"/>
  <c r="K3259" i="6" s="1"/>
  <c r="K3260" i="6" s="1"/>
  <c r="K3261" i="6" s="1"/>
  <c r="K3262" i="6" s="1"/>
  <c r="K3263" i="6" s="1"/>
  <c r="K3264" i="6" s="1"/>
  <c r="K3265" i="6" s="1"/>
  <c r="K3266" i="6" s="1"/>
  <c r="K3267" i="6" s="1"/>
  <c r="K3268" i="6" s="1"/>
  <c r="K3269" i="6" s="1"/>
  <c r="K3270" i="6" s="1"/>
  <c r="K3271" i="6" s="1"/>
  <c r="K3272" i="6" s="1"/>
  <c r="K3273" i="6" s="1"/>
  <c r="K3274" i="6" s="1"/>
  <c r="K3275" i="6" s="1"/>
  <c r="K3276" i="6" s="1"/>
  <c r="K3277" i="6" s="1"/>
  <c r="K3278" i="6" s="1"/>
  <c r="K3279" i="6" s="1"/>
  <c r="K3280" i="6" s="1"/>
  <c r="K3281" i="6" s="1"/>
  <c r="K3282" i="6" s="1"/>
  <c r="K3283" i="6" s="1"/>
  <c r="K3284" i="6" s="1"/>
  <c r="K3285" i="6" s="1"/>
  <c r="K3286" i="6" s="1"/>
  <c r="K3287" i="6" s="1"/>
  <c r="K3288" i="6" s="1"/>
  <c r="K3289" i="6" s="1"/>
  <c r="K3290" i="6" s="1"/>
  <c r="K3291" i="6" s="1"/>
  <c r="K3292" i="6" s="1"/>
  <c r="K3293" i="6" s="1"/>
  <c r="K3294" i="6" s="1"/>
  <c r="K3295" i="6" s="1"/>
  <c r="K3296" i="6" s="1"/>
  <c r="K3297" i="6" s="1"/>
  <c r="K3298" i="6" s="1"/>
  <c r="K3299" i="6" s="1"/>
  <c r="K3300" i="6" s="1"/>
  <c r="K3301" i="6" s="1"/>
  <c r="K3302" i="6" s="1"/>
  <c r="K3303" i="6" s="1"/>
  <c r="K3304" i="6" s="1"/>
  <c r="K3305" i="6" s="1"/>
  <c r="K3306" i="6" s="1"/>
  <c r="K3307" i="6" s="1"/>
  <c r="K3308" i="6" s="1"/>
  <c r="K3309" i="6" s="1"/>
  <c r="K3310" i="6" s="1"/>
  <c r="K3311" i="6" s="1"/>
  <c r="K3312" i="6" s="1"/>
  <c r="K3313" i="6" s="1"/>
  <c r="K3314" i="6" s="1"/>
  <c r="K3315" i="6" s="1"/>
  <c r="K3316" i="6" s="1"/>
  <c r="K3317" i="6" s="1"/>
  <c r="K3318" i="6" s="1"/>
  <c r="K3319" i="6" s="1"/>
  <c r="K3320" i="6" s="1"/>
  <c r="K3321" i="6" s="1"/>
  <c r="K3322" i="6" s="1"/>
  <c r="K3323" i="6" s="1"/>
  <c r="K3324" i="6" s="1"/>
  <c r="K3325" i="6" s="1"/>
  <c r="K3326" i="6" s="1"/>
  <c r="K3327" i="6" s="1"/>
  <c r="K3328" i="6" s="1"/>
  <c r="K3329" i="6" s="1"/>
  <c r="K3330" i="6" s="1"/>
  <c r="K3331" i="6" s="1"/>
  <c r="K3332" i="6" s="1"/>
  <c r="K3333" i="6" s="1"/>
  <c r="K3334" i="6" s="1"/>
  <c r="K3335" i="6" s="1"/>
  <c r="K3336" i="6" s="1"/>
  <c r="K3337" i="6" s="1"/>
  <c r="K3338" i="6" s="1"/>
  <c r="K3339" i="6" s="1"/>
  <c r="K3340" i="6" s="1"/>
  <c r="K3341" i="6" s="1"/>
  <c r="K3342" i="6" s="1"/>
  <c r="K3343" i="6" s="1"/>
  <c r="K3344" i="6" s="1"/>
  <c r="K3345" i="6" s="1"/>
  <c r="K3346" i="6" s="1"/>
  <c r="K3347" i="6" s="1"/>
  <c r="K3348" i="6" s="1"/>
  <c r="K3349" i="6" s="1"/>
  <c r="K3350" i="6" s="1"/>
  <c r="K3351" i="6" s="1"/>
  <c r="K3352" i="6" s="1"/>
  <c r="K3353" i="6" s="1"/>
  <c r="K3354" i="6" s="1"/>
  <c r="K3355" i="6" s="1"/>
  <c r="K3356" i="6" s="1"/>
  <c r="K3357" i="6" s="1"/>
  <c r="K3358" i="6" s="1"/>
  <c r="K3359" i="6" s="1"/>
  <c r="K3360" i="6" s="1"/>
  <c r="K3361" i="6" s="1"/>
  <c r="K3362" i="6" s="1"/>
  <c r="K3363" i="6" s="1"/>
  <c r="K3364" i="6" s="1"/>
  <c r="K3365" i="6" s="1"/>
  <c r="K3366" i="6" s="1"/>
  <c r="K3367" i="6" s="1"/>
  <c r="K3368" i="6" s="1"/>
  <c r="K3369" i="6" s="1"/>
  <c r="K3370" i="6" s="1"/>
  <c r="K3371" i="6" s="1"/>
  <c r="K3372" i="6" s="1"/>
  <c r="K3373" i="6" s="1"/>
  <c r="K3374" i="6" s="1"/>
  <c r="K3375" i="6" s="1"/>
  <c r="K3376" i="6" s="1"/>
  <c r="K3377" i="6" s="1"/>
  <c r="K3378" i="6" s="1"/>
  <c r="K3379" i="6" s="1"/>
  <c r="K3380" i="6" s="1"/>
  <c r="K3381" i="6" s="1"/>
  <c r="K3382" i="6" s="1"/>
  <c r="K3383" i="6" s="1"/>
  <c r="K3384" i="6" s="1"/>
  <c r="K3385" i="6" s="1"/>
  <c r="K3386" i="6" s="1"/>
  <c r="K3387" i="6" s="1"/>
  <c r="K3388" i="6" s="1"/>
  <c r="K3389" i="6" s="1"/>
  <c r="K3390" i="6" s="1"/>
  <c r="K3391" i="6" s="1"/>
  <c r="K3392" i="6" s="1"/>
  <c r="K3393" i="6" s="1"/>
  <c r="K3394" i="6" s="1"/>
  <c r="K3395" i="6" s="1"/>
  <c r="K3396" i="6" s="1"/>
  <c r="K3397" i="6" s="1"/>
  <c r="K3398" i="6" s="1"/>
  <c r="K3399" i="6" s="1"/>
  <c r="K3400" i="6" s="1"/>
  <c r="K3401" i="6" s="1"/>
  <c r="K3402" i="6" s="1"/>
  <c r="K3403" i="6" s="1"/>
  <c r="K3404" i="6" s="1"/>
  <c r="K3405" i="6" s="1"/>
  <c r="K3406" i="6" s="1"/>
  <c r="K3407" i="6" s="1"/>
  <c r="K3408" i="6" s="1"/>
  <c r="K3409" i="6" s="1"/>
  <c r="K3410" i="6" s="1"/>
  <c r="K3411" i="6" s="1"/>
  <c r="K3412" i="6" s="1"/>
  <c r="K3413" i="6" s="1"/>
  <c r="K3414" i="6" s="1"/>
  <c r="K3415" i="6" s="1"/>
  <c r="K3416" i="6" s="1"/>
  <c r="K3417" i="6" s="1"/>
  <c r="K3418" i="6" s="1"/>
  <c r="K3419" i="6" s="1"/>
  <c r="K3420" i="6" s="1"/>
  <c r="K3421" i="6" s="1"/>
  <c r="K3422" i="6" s="1"/>
  <c r="K3423" i="6" s="1"/>
  <c r="K3424" i="6" s="1"/>
  <c r="K3425" i="6" s="1"/>
  <c r="K3426" i="6" s="1"/>
  <c r="K3427" i="6" s="1"/>
  <c r="K3428" i="6" s="1"/>
  <c r="K3429" i="6" s="1"/>
  <c r="K3430" i="6" s="1"/>
  <c r="K3431" i="6" s="1"/>
  <c r="K3432" i="6" s="1"/>
  <c r="K3433" i="6" s="1"/>
  <c r="K3434" i="6" s="1"/>
  <c r="K3435" i="6" s="1"/>
  <c r="K3436" i="6" s="1"/>
  <c r="K3437" i="6" s="1"/>
  <c r="K3438" i="6" s="1"/>
  <c r="K3439" i="6" s="1"/>
  <c r="K3440" i="6" s="1"/>
  <c r="K3441" i="6" s="1"/>
  <c r="K3442" i="6" s="1"/>
  <c r="K3443" i="6" s="1"/>
  <c r="K3444" i="6" s="1"/>
  <c r="K3445" i="6" s="1"/>
  <c r="K3446" i="6" s="1"/>
  <c r="K3447" i="6" s="1"/>
  <c r="K3448" i="6" s="1"/>
  <c r="K3449" i="6" s="1"/>
  <c r="K3450" i="6" s="1"/>
  <c r="K3451" i="6" s="1"/>
  <c r="K3452" i="6" s="1"/>
  <c r="K3453" i="6" s="1"/>
  <c r="K3454" i="6" s="1"/>
  <c r="K3455" i="6" s="1"/>
  <c r="K3456" i="6" s="1"/>
  <c r="K3457" i="6" s="1"/>
  <c r="K3458" i="6" s="1"/>
  <c r="K3459" i="6" s="1"/>
  <c r="K3460" i="6" s="1"/>
  <c r="K3461" i="6" s="1"/>
  <c r="K3462" i="6" s="1"/>
  <c r="K3463" i="6" s="1"/>
  <c r="K3464" i="6" s="1"/>
  <c r="K3465" i="6" s="1"/>
  <c r="K3466" i="6" s="1"/>
  <c r="K3467" i="6" s="1"/>
  <c r="K3468" i="6" s="1"/>
  <c r="K3469" i="6" s="1"/>
  <c r="K3470" i="6" s="1"/>
  <c r="K3471" i="6" s="1"/>
  <c r="K3472" i="6" s="1"/>
  <c r="K3473" i="6" s="1"/>
  <c r="K3474" i="6" s="1"/>
  <c r="K3475" i="6" s="1"/>
  <c r="K3476" i="6" s="1"/>
  <c r="K3477" i="6" s="1"/>
  <c r="K3478" i="6" s="1"/>
  <c r="K3479" i="6" s="1"/>
  <c r="K3480" i="6" s="1"/>
  <c r="K3481" i="6" s="1"/>
  <c r="K3482" i="6" s="1"/>
  <c r="K3483" i="6" s="1"/>
  <c r="K3484" i="6" s="1"/>
  <c r="K3485" i="6" s="1"/>
  <c r="K3486" i="6" s="1"/>
  <c r="K3487" i="6" s="1"/>
  <c r="K3488" i="6" s="1"/>
  <c r="K3489" i="6" s="1"/>
  <c r="K3490" i="6" s="1"/>
  <c r="K3491" i="6" s="1"/>
  <c r="K3492" i="6" s="1"/>
  <c r="K3493" i="6" s="1"/>
  <c r="K3494" i="6" s="1"/>
  <c r="K3495" i="6" s="1"/>
  <c r="K3496" i="6" s="1"/>
  <c r="K3497" i="6" s="1"/>
  <c r="K3498" i="6" s="1"/>
  <c r="K3499" i="6" s="1"/>
  <c r="K3500" i="6" s="1"/>
  <c r="K3501" i="6" s="1"/>
  <c r="K3502" i="6" s="1"/>
  <c r="K3503" i="6" s="1"/>
  <c r="K3504" i="6" s="1"/>
  <c r="K3505" i="6" s="1"/>
  <c r="K3506" i="6" s="1"/>
  <c r="K3507" i="6" s="1"/>
  <c r="K3508" i="6" s="1"/>
  <c r="K3509" i="6" s="1"/>
  <c r="K3510" i="6" s="1"/>
  <c r="K3511" i="6" s="1"/>
  <c r="K3512" i="6" s="1"/>
  <c r="K3513" i="6" s="1"/>
  <c r="K3514" i="6" s="1"/>
  <c r="K3515" i="6" s="1"/>
  <c r="K3516" i="6" s="1"/>
  <c r="K3517" i="6" s="1"/>
  <c r="K3518" i="6" s="1"/>
  <c r="K3519" i="6" s="1"/>
  <c r="K3520" i="6" s="1"/>
  <c r="K3521" i="6" s="1"/>
  <c r="K3522" i="6" s="1"/>
  <c r="K3523" i="6" s="1"/>
  <c r="K3524" i="6" s="1"/>
  <c r="K3525" i="6" s="1"/>
  <c r="K3526" i="6" s="1"/>
  <c r="K3527" i="6" s="1"/>
  <c r="K3528" i="6" s="1"/>
  <c r="K3529" i="6" s="1"/>
  <c r="K3530" i="6" s="1"/>
  <c r="K3531" i="6" s="1"/>
  <c r="K3532" i="6" s="1"/>
  <c r="K3533" i="6" s="1"/>
  <c r="K3534" i="6" s="1"/>
  <c r="K3535" i="6" s="1"/>
  <c r="K3536" i="6" s="1"/>
  <c r="K3537" i="6" s="1"/>
  <c r="K3538" i="6" s="1"/>
  <c r="K3539" i="6" s="1"/>
  <c r="K3540" i="6" s="1"/>
  <c r="K3541" i="6" s="1"/>
  <c r="K3542" i="6" s="1"/>
  <c r="K3543" i="6" s="1"/>
  <c r="K3544" i="6" s="1"/>
  <c r="K3545" i="6" s="1"/>
  <c r="K3546" i="6" s="1"/>
  <c r="K3547" i="6" s="1"/>
  <c r="K3548" i="6" s="1"/>
  <c r="K3549" i="6" s="1"/>
  <c r="K3550" i="6" s="1"/>
  <c r="K3551" i="6" s="1"/>
  <c r="K3552" i="6" s="1"/>
  <c r="K3553" i="6" s="1"/>
  <c r="K3554" i="6" s="1"/>
  <c r="K3555" i="6" s="1"/>
  <c r="K3556" i="6" s="1"/>
  <c r="K3557" i="6" s="1"/>
  <c r="K3558" i="6" s="1"/>
  <c r="K3559" i="6" s="1"/>
  <c r="K3560" i="6" s="1"/>
  <c r="K3561" i="6" s="1"/>
  <c r="K3562" i="6" s="1"/>
  <c r="K3563" i="6" s="1"/>
  <c r="K3564" i="6" s="1"/>
  <c r="K3565" i="6" s="1"/>
  <c r="K3566" i="6" s="1"/>
  <c r="K3567" i="6" s="1"/>
  <c r="K3568" i="6" s="1"/>
  <c r="K3569" i="6" s="1"/>
  <c r="K3570" i="6" s="1"/>
  <c r="K3571" i="6" s="1"/>
  <c r="K3572" i="6" s="1"/>
  <c r="K3573" i="6" s="1"/>
  <c r="K3574" i="6" s="1"/>
  <c r="K3575" i="6" s="1"/>
  <c r="K3576" i="6" s="1"/>
  <c r="K3577" i="6" s="1"/>
  <c r="K3578" i="6" s="1"/>
  <c r="K3579" i="6" s="1"/>
  <c r="K3580" i="6" s="1"/>
  <c r="K3581" i="6" s="1"/>
  <c r="K3582" i="6" s="1"/>
  <c r="K3583" i="6" s="1"/>
  <c r="K3584" i="6" s="1"/>
  <c r="K3585" i="6" s="1"/>
  <c r="K3586" i="6" s="1"/>
  <c r="K3587" i="6" s="1"/>
  <c r="K3588" i="6" s="1"/>
  <c r="K3589" i="6" s="1"/>
  <c r="K3590" i="6" s="1"/>
  <c r="K3591" i="6" s="1"/>
  <c r="K3592" i="6" s="1"/>
  <c r="K3593" i="6" s="1"/>
  <c r="K3594" i="6" s="1"/>
  <c r="K3595" i="6" s="1"/>
  <c r="K3596" i="6" s="1"/>
  <c r="K3597" i="6" s="1"/>
  <c r="K3598" i="6" s="1"/>
  <c r="K3599" i="6" s="1"/>
  <c r="K3600" i="6" s="1"/>
  <c r="K3601" i="6" s="1"/>
  <c r="K3602" i="6" s="1"/>
  <c r="K3603" i="6" s="1"/>
  <c r="K3604" i="6" s="1"/>
  <c r="K3605" i="6" s="1"/>
  <c r="K3606" i="6" s="1"/>
  <c r="K3607" i="6" s="1"/>
  <c r="K3608" i="6" s="1"/>
  <c r="K3609" i="6" s="1"/>
  <c r="K3610" i="6" s="1"/>
  <c r="K3611" i="6" s="1"/>
  <c r="K3612" i="6" s="1"/>
  <c r="K3613" i="6" s="1"/>
  <c r="K3614" i="6" s="1"/>
  <c r="K3615" i="6" s="1"/>
  <c r="K3616" i="6" s="1"/>
  <c r="K3617" i="6" s="1"/>
  <c r="K3618" i="6" s="1"/>
  <c r="K3619" i="6" s="1"/>
  <c r="K3620" i="6" s="1"/>
  <c r="K3621" i="6" s="1"/>
  <c r="K3622" i="6" s="1"/>
  <c r="K3623" i="6" s="1"/>
  <c r="K3624" i="6" s="1"/>
  <c r="K3625" i="6" s="1"/>
  <c r="K3626" i="6" s="1"/>
  <c r="K3627" i="6" s="1"/>
  <c r="K3628" i="6" s="1"/>
  <c r="K3629" i="6" s="1"/>
  <c r="K3630" i="6" s="1"/>
  <c r="K3631" i="6" s="1"/>
  <c r="K3632" i="6" s="1"/>
  <c r="K3633" i="6" s="1"/>
  <c r="K3634" i="6" s="1"/>
  <c r="K3635" i="6" s="1"/>
  <c r="K3636" i="6" s="1"/>
  <c r="K3637" i="6" s="1"/>
  <c r="K3638" i="6" s="1"/>
  <c r="K3639" i="6" s="1"/>
  <c r="K3640" i="6" s="1"/>
  <c r="K3641" i="6" s="1"/>
  <c r="K3642" i="6" s="1"/>
  <c r="K3643" i="6" s="1"/>
  <c r="K3644" i="6" s="1"/>
  <c r="K3645" i="6" s="1"/>
  <c r="K3646" i="6" s="1"/>
  <c r="K3647" i="6" s="1"/>
  <c r="K3648" i="6" s="1"/>
  <c r="K3649" i="6" s="1"/>
  <c r="K3650" i="6" s="1"/>
  <c r="K3651" i="6" s="1"/>
  <c r="K3652" i="6" s="1"/>
  <c r="K3653" i="6" s="1"/>
  <c r="K3654" i="6" s="1"/>
  <c r="K3655" i="6" s="1"/>
  <c r="K3656" i="6" s="1"/>
  <c r="K3657" i="6" s="1"/>
  <c r="K3658" i="6" s="1"/>
  <c r="K3659" i="6" s="1"/>
  <c r="K3660" i="6" s="1"/>
  <c r="K3661" i="6" s="1"/>
  <c r="K3662" i="6" s="1"/>
  <c r="K3663" i="6" s="1"/>
  <c r="K3664" i="6" s="1"/>
  <c r="K3665" i="6" s="1"/>
  <c r="K3666" i="6" s="1"/>
  <c r="K3667" i="6" s="1"/>
  <c r="K3668" i="6" s="1"/>
  <c r="K3669" i="6" s="1"/>
  <c r="K3670" i="6" s="1"/>
  <c r="K3671" i="6" s="1"/>
  <c r="K3672" i="6" s="1"/>
  <c r="K3673" i="6" s="1"/>
  <c r="K3674" i="6" s="1"/>
  <c r="K3675" i="6" s="1"/>
  <c r="K3676" i="6" s="1"/>
  <c r="K3677" i="6" s="1"/>
  <c r="K3678" i="6" s="1"/>
  <c r="K3679" i="6" s="1"/>
  <c r="K3680" i="6" s="1"/>
  <c r="K3681" i="6" s="1"/>
  <c r="K3682" i="6" s="1"/>
  <c r="K3683" i="6" s="1"/>
  <c r="K3684" i="6" s="1"/>
  <c r="K3685" i="6" s="1"/>
  <c r="K3686" i="6" s="1"/>
  <c r="K3687" i="6" s="1"/>
  <c r="K3688" i="6" s="1"/>
  <c r="K3689" i="6" s="1"/>
  <c r="K3690" i="6" s="1"/>
  <c r="K3691" i="6" s="1"/>
  <c r="K3692" i="6" s="1"/>
  <c r="K3693" i="6" s="1"/>
  <c r="K3694" i="6" s="1"/>
  <c r="K3695" i="6" s="1"/>
  <c r="K3696" i="6" s="1"/>
  <c r="K3697" i="6" s="1"/>
  <c r="K3698" i="6" s="1"/>
  <c r="K3699" i="6" s="1"/>
  <c r="K3700" i="6" s="1"/>
  <c r="K3701" i="6" s="1"/>
  <c r="K3702" i="6" s="1"/>
  <c r="K3703" i="6" s="1"/>
  <c r="K3704" i="6" s="1"/>
  <c r="K3705" i="6" s="1"/>
  <c r="K3706" i="6" s="1"/>
  <c r="K3707" i="6" s="1"/>
  <c r="K3708" i="6" s="1"/>
  <c r="K3709" i="6" s="1"/>
  <c r="K3710" i="6" s="1"/>
  <c r="K3711" i="6" s="1"/>
  <c r="K3712" i="6" s="1"/>
  <c r="K3713" i="6" s="1"/>
  <c r="K3714" i="6" s="1"/>
  <c r="K3715" i="6" s="1"/>
  <c r="K3716" i="6" s="1"/>
  <c r="K3717" i="6" s="1"/>
  <c r="K3718" i="6" s="1"/>
  <c r="K3719" i="6" s="1"/>
  <c r="K3720" i="6" s="1"/>
  <c r="K3721" i="6" s="1"/>
  <c r="K3722" i="6" s="1"/>
  <c r="K3723" i="6" s="1"/>
  <c r="K3724" i="6" s="1"/>
  <c r="K3725" i="6" s="1"/>
  <c r="K3726" i="6" s="1"/>
  <c r="K3727" i="6" s="1"/>
  <c r="K3728" i="6" s="1"/>
  <c r="K3729" i="6" s="1"/>
  <c r="K3730" i="6" s="1"/>
  <c r="K3731" i="6" s="1"/>
  <c r="K3732" i="6" s="1"/>
  <c r="K3733" i="6" s="1"/>
  <c r="K3734" i="6" s="1"/>
  <c r="K3735" i="6" s="1"/>
  <c r="K3736" i="6" s="1"/>
  <c r="K3737" i="6" s="1"/>
  <c r="K3738" i="6" s="1"/>
  <c r="K3739" i="6" s="1"/>
  <c r="K3740" i="6" s="1"/>
  <c r="K3741" i="6" s="1"/>
  <c r="K3742" i="6" s="1"/>
  <c r="K3743" i="6" s="1"/>
  <c r="K3744" i="6" s="1"/>
  <c r="K3745" i="6" s="1"/>
  <c r="K3746" i="6" s="1"/>
  <c r="K3747" i="6" s="1"/>
  <c r="K3748" i="6" s="1"/>
  <c r="K3749" i="6" s="1"/>
  <c r="K3750" i="6" s="1"/>
  <c r="K3751" i="6" s="1"/>
  <c r="K3752" i="6" s="1"/>
  <c r="K3753" i="6" s="1"/>
  <c r="K3754" i="6" s="1"/>
  <c r="K3755" i="6" s="1"/>
  <c r="K3756" i="6" s="1"/>
  <c r="K3757" i="6" s="1"/>
  <c r="K3758" i="6" s="1"/>
  <c r="K3759" i="6" s="1"/>
  <c r="K3760" i="6" s="1"/>
  <c r="K3761" i="6" s="1"/>
  <c r="K3762" i="6" s="1"/>
  <c r="K3763" i="6" s="1"/>
  <c r="K3764" i="6" s="1"/>
  <c r="K3765" i="6" s="1"/>
  <c r="K3766" i="6" s="1"/>
  <c r="K3767" i="6" s="1"/>
  <c r="K3768" i="6" s="1"/>
  <c r="K3769" i="6" s="1"/>
  <c r="K3770" i="6" s="1"/>
  <c r="K3771" i="6" s="1"/>
  <c r="K3772" i="6" s="1"/>
  <c r="K3773" i="6" s="1"/>
  <c r="K3774" i="6" s="1"/>
  <c r="K3775" i="6" s="1"/>
  <c r="K3776" i="6" s="1"/>
  <c r="K3777" i="6" s="1"/>
  <c r="K3778" i="6" s="1"/>
  <c r="K3779" i="6" s="1"/>
  <c r="K3780" i="6" s="1"/>
  <c r="K3781" i="6" s="1"/>
  <c r="K3782" i="6" s="1"/>
  <c r="K3783" i="6" s="1"/>
  <c r="K3784" i="6" s="1"/>
  <c r="K3785" i="6" s="1"/>
  <c r="K3786" i="6" s="1"/>
  <c r="K3787" i="6" s="1"/>
  <c r="K3788" i="6" s="1"/>
  <c r="K3789" i="6" s="1"/>
  <c r="K3790" i="6" s="1"/>
  <c r="K3791" i="6" s="1"/>
  <c r="K3792" i="6" s="1"/>
  <c r="K3793" i="6" s="1"/>
  <c r="K3794" i="6" s="1"/>
  <c r="K3795" i="6" s="1"/>
  <c r="K3796" i="6" s="1"/>
  <c r="K3797" i="6" s="1"/>
  <c r="K3798" i="6" s="1"/>
  <c r="K3799" i="6" s="1"/>
  <c r="K3800" i="6" s="1"/>
  <c r="K3801" i="6" s="1"/>
  <c r="K3802" i="6" s="1"/>
  <c r="K3803" i="6" s="1"/>
  <c r="K3804" i="6" s="1"/>
  <c r="K3805" i="6" s="1"/>
  <c r="K3806" i="6" s="1"/>
  <c r="K3807" i="6" s="1"/>
  <c r="K3808" i="6" s="1"/>
  <c r="K3809" i="6" s="1"/>
  <c r="K3810" i="6" s="1"/>
  <c r="K3811" i="6" s="1"/>
  <c r="K3812" i="6" s="1"/>
  <c r="K3813" i="6" s="1"/>
  <c r="K3814" i="6" s="1"/>
  <c r="K3815" i="6" s="1"/>
  <c r="K3816" i="6" s="1"/>
  <c r="K3817" i="6" s="1"/>
  <c r="K3818" i="6" s="1"/>
  <c r="K3819" i="6" s="1"/>
  <c r="K3820" i="6" s="1"/>
  <c r="K3821" i="6" s="1"/>
  <c r="K3822" i="6" s="1"/>
  <c r="K3823" i="6" s="1"/>
  <c r="K3824" i="6" s="1"/>
  <c r="K3825" i="6" s="1"/>
  <c r="K3826" i="6" s="1"/>
  <c r="K3827" i="6" s="1"/>
  <c r="K3828" i="6" s="1"/>
  <c r="K3829" i="6" s="1"/>
  <c r="K3830" i="6" s="1"/>
  <c r="K3831" i="6" s="1"/>
  <c r="K3832" i="6" s="1"/>
  <c r="K3833" i="6" s="1"/>
  <c r="K3834" i="6" s="1"/>
  <c r="K3835" i="6" s="1"/>
  <c r="K3836" i="6" s="1"/>
  <c r="K3837" i="6" s="1"/>
  <c r="K3838" i="6" s="1"/>
  <c r="K3839" i="6" s="1"/>
  <c r="K3840" i="6" s="1"/>
  <c r="K3841" i="6" s="1"/>
  <c r="K3842" i="6" s="1"/>
  <c r="K3843" i="6" s="1"/>
  <c r="K3844" i="6" s="1"/>
  <c r="K3845" i="6" s="1"/>
  <c r="K3846" i="6" s="1"/>
  <c r="K3847" i="6" s="1"/>
  <c r="K3848" i="6" s="1"/>
  <c r="K3849" i="6" s="1"/>
  <c r="K3850" i="6" s="1"/>
  <c r="K3851" i="6" s="1"/>
  <c r="K3852" i="6" s="1"/>
  <c r="K3853" i="6" s="1"/>
  <c r="K3854" i="6" s="1"/>
  <c r="K3855" i="6" s="1"/>
  <c r="K3856" i="6" s="1"/>
  <c r="K3857" i="6" s="1"/>
  <c r="K3858" i="6" s="1"/>
  <c r="K3859" i="6" s="1"/>
  <c r="K3860" i="6" s="1"/>
  <c r="K3861" i="6" s="1"/>
  <c r="K3862" i="6" s="1"/>
  <c r="K3863" i="6" s="1"/>
  <c r="K3864" i="6" s="1"/>
  <c r="K3865" i="6" s="1"/>
  <c r="K3866" i="6" s="1"/>
  <c r="K3867" i="6" s="1"/>
  <c r="K3868" i="6" s="1"/>
  <c r="K3869" i="6" s="1"/>
  <c r="K3870" i="6" s="1"/>
  <c r="K3871" i="6" s="1"/>
  <c r="K3872" i="6" s="1"/>
  <c r="K3873" i="6" s="1"/>
  <c r="K3874" i="6" s="1"/>
  <c r="K3875" i="6" s="1"/>
  <c r="K3876" i="6" s="1"/>
  <c r="K3877" i="6" s="1"/>
  <c r="K3878" i="6" s="1"/>
  <c r="K3879" i="6" s="1"/>
  <c r="K3880" i="6" s="1"/>
  <c r="K3881" i="6" s="1"/>
  <c r="K3882" i="6" s="1"/>
  <c r="K3883" i="6" s="1"/>
  <c r="K3884" i="6" s="1"/>
  <c r="K3885" i="6" s="1"/>
  <c r="K3886" i="6" s="1"/>
  <c r="K3887" i="6" s="1"/>
  <c r="K3888" i="6" s="1"/>
  <c r="K3889" i="6" s="1"/>
  <c r="K3890" i="6" s="1"/>
  <c r="K3891" i="6" s="1"/>
  <c r="K3892" i="6" s="1"/>
  <c r="K3893" i="6" s="1"/>
  <c r="K3894" i="6" s="1"/>
  <c r="K3895" i="6" s="1"/>
  <c r="K3896" i="6" s="1"/>
  <c r="K3897" i="6" s="1"/>
  <c r="K3898" i="6" s="1"/>
  <c r="K3899" i="6" s="1"/>
  <c r="K3900" i="6" s="1"/>
  <c r="K3901" i="6" s="1"/>
  <c r="K3902" i="6" s="1"/>
  <c r="K3903" i="6" s="1"/>
  <c r="K3904" i="6" s="1"/>
  <c r="K3905" i="6" s="1"/>
  <c r="K3906" i="6" s="1"/>
  <c r="K3907" i="6" s="1"/>
  <c r="K3908" i="6" s="1"/>
  <c r="K3909" i="6" s="1"/>
  <c r="K3910" i="6" s="1"/>
  <c r="K3911" i="6" s="1"/>
  <c r="K3912" i="6" s="1"/>
  <c r="K3913" i="6" s="1"/>
  <c r="K3914" i="6" s="1"/>
  <c r="K3915" i="6" s="1"/>
  <c r="K3916" i="6" s="1"/>
  <c r="K3917" i="6" s="1"/>
  <c r="K3918" i="6" s="1"/>
  <c r="K3919" i="6" s="1"/>
  <c r="K3920" i="6" s="1"/>
  <c r="K3921" i="6" s="1"/>
  <c r="K3922" i="6" s="1"/>
  <c r="K3923" i="6" s="1"/>
  <c r="K3924" i="6" s="1"/>
  <c r="K3925" i="6" s="1"/>
  <c r="K3926" i="6" s="1"/>
  <c r="K3927" i="6" s="1"/>
  <c r="K3928" i="6" s="1"/>
  <c r="K3929" i="6" s="1"/>
  <c r="K3930" i="6" s="1"/>
  <c r="K3931" i="6" s="1"/>
  <c r="K3932" i="6" s="1"/>
  <c r="K3933" i="6" s="1"/>
  <c r="K3934" i="6" s="1"/>
  <c r="K3935" i="6" s="1"/>
  <c r="K3936" i="6" s="1"/>
  <c r="K3937" i="6" s="1"/>
  <c r="K3938" i="6" s="1"/>
  <c r="K3939" i="6" s="1"/>
  <c r="K3940" i="6" s="1"/>
  <c r="K3941" i="6" s="1"/>
  <c r="K3942" i="6" s="1"/>
  <c r="K3943" i="6" s="1"/>
  <c r="K3944" i="6" s="1"/>
  <c r="K3945" i="6" s="1"/>
  <c r="K3946" i="6" s="1"/>
  <c r="K3947" i="6" s="1"/>
  <c r="K3948" i="6" s="1"/>
  <c r="K3949" i="6" s="1"/>
  <c r="K3950" i="6" s="1"/>
  <c r="K3951" i="6" s="1"/>
  <c r="K3952" i="6" s="1"/>
  <c r="K3953" i="6" s="1"/>
  <c r="K3954" i="6" s="1"/>
  <c r="K3955" i="6" s="1"/>
  <c r="K3956" i="6" s="1"/>
  <c r="K3957" i="6" s="1"/>
  <c r="K3958" i="6" s="1"/>
  <c r="K3959" i="6" s="1"/>
  <c r="K3960" i="6" s="1"/>
  <c r="K3961" i="6" s="1"/>
  <c r="K3962" i="6" s="1"/>
  <c r="K3963" i="6" s="1"/>
  <c r="K3964" i="6" s="1"/>
  <c r="K3965" i="6" s="1"/>
  <c r="K3966" i="6" s="1"/>
  <c r="K3967" i="6" s="1"/>
  <c r="K3968" i="6" s="1"/>
  <c r="K3969" i="6" s="1"/>
  <c r="K3970" i="6" s="1"/>
  <c r="K3971" i="6" s="1"/>
  <c r="K3972" i="6" s="1"/>
  <c r="K3973" i="6" s="1"/>
  <c r="K3974" i="6" s="1"/>
  <c r="K3975" i="6" s="1"/>
  <c r="K3976" i="6" s="1"/>
  <c r="K3977" i="6" s="1"/>
  <c r="K3978" i="6" s="1"/>
  <c r="K3979" i="6" s="1"/>
  <c r="K3980" i="6" s="1"/>
  <c r="K3981" i="6" s="1"/>
  <c r="K3982" i="6" s="1"/>
  <c r="K3983" i="6" s="1"/>
  <c r="K3984" i="6" s="1"/>
  <c r="K3985" i="6" s="1"/>
  <c r="K3986" i="6" s="1"/>
  <c r="K3987" i="6" s="1"/>
  <c r="K3988" i="6" s="1"/>
  <c r="K3989" i="6" s="1"/>
  <c r="K3990" i="6" s="1"/>
  <c r="K3991" i="6" s="1"/>
  <c r="K3992" i="6" s="1"/>
  <c r="K3993" i="6" s="1"/>
  <c r="K3994" i="6" s="1"/>
  <c r="K3995" i="6" s="1"/>
  <c r="K3996" i="6" s="1"/>
  <c r="K3997" i="6" s="1"/>
  <c r="K3998" i="6" s="1"/>
  <c r="K3999" i="6" s="1"/>
  <c r="K4000" i="6" s="1"/>
  <c r="K4001" i="6" s="1"/>
  <c r="K4002" i="6" s="1"/>
  <c r="K4003" i="6" s="1"/>
  <c r="K4004" i="6" s="1"/>
  <c r="K4005" i="6" s="1"/>
  <c r="K4006" i="6" s="1"/>
  <c r="K4007" i="6" s="1"/>
  <c r="K4008" i="6" s="1"/>
  <c r="K4009" i="6" s="1"/>
  <c r="K4010" i="6" s="1"/>
  <c r="K4011" i="6" s="1"/>
  <c r="K4012" i="6" s="1"/>
  <c r="K4013" i="6" s="1"/>
  <c r="K4014" i="6" s="1"/>
  <c r="K4015" i="6" s="1"/>
  <c r="K4016" i="6" s="1"/>
  <c r="K4017" i="6" s="1"/>
  <c r="K4018" i="6" s="1"/>
  <c r="K4019" i="6" s="1"/>
  <c r="K4020" i="6" s="1"/>
  <c r="K4021" i="6" s="1"/>
  <c r="K4022" i="6" s="1"/>
  <c r="K4023" i="6" s="1"/>
  <c r="K4024" i="6" s="1"/>
  <c r="K4025" i="6" s="1"/>
  <c r="K4026" i="6" s="1"/>
  <c r="K4027" i="6" s="1"/>
  <c r="K4028" i="6" s="1"/>
  <c r="K4029" i="6" s="1"/>
  <c r="K4030" i="6" s="1"/>
  <c r="K4031" i="6" s="1"/>
  <c r="K4032" i="6" s="1"/>
  <c r="K4033" i="6" s="1"/>
  <c r="K4034" i="6" s="1"/>
  <c r="K4035" i="6" s="1"/>
  <c r="K4036" i="6" s="1"/>
  <c r="K4037" i="6" s="1"/>
  <c r="K4038" i="6" s="1"/>
  <c r="K4039" i="6" s="1"/>
  <c r="K4040" i="6" s="1"/>
  <c r="K4041" i="6" s="1"/>
  <c r="K4042" i="6" s="1"/>
  <c r="K4043" i="6" s="1"/>
  <c r="K4044" i="6" s="1"/>
  <c r="K4045" i="6" s="1"/>
  <c r="K4046" i="6" s="1"/>
  <c r="K4047" i="6" s="1"/>
  <c r="K4048" i="6" s="1"/>
  <c r="K4049" i="6" s="1"/>
  <c r="K4050" i="6" s="1"/>
  <c r="K4051" i="6" s="1"/>
  <c r="K4052" i="6" s="1"/>
  <c r="K4053" i="6" s="1"/>
  <c r="K4054" i="6" s="1"/>
  <c r="K4055" i="6" s="1"/>
  <c r="K4056" i="6" s="1"/>
  <c r="K4057" i="6" s="1"/>
  <c r="K4058" i="6" s="1"/>
  <c r="K4059" i="6" s="1"/>
  <c r="K4060" i="6" s="1"/>
  <c r="K4061" i="6" s="1"/>
  <c r="K4062" i="6" s="1"/>
  <c r="K4063" i="6" s="1"/>
  <c r="K4064" i="6" s="1"/>
  <c r="K4065" i="6" s="1"/>
  <c r="K4066" i="6" s="1"/>
  <c r="K4067" i="6" s="1"/>
  <c r="K4068" i="6" s="1"/>
  <c r="K4069" i="6" s="1"/>
  <c r="K4070" i="6" s="1"/>
  <c r="K4071" i="6" s="1"/>
  <c r="K4072" i="6" s="1"/>
  <c r="K4073" i="6" s="1"/>
  <c r="K4074" i="6" s="1"/>
  <c r="K4075" i="6" s="1"/>
  <c r="K4076" i="6" s="1"/>
  <c r="K4077" i="6" s="1"/>
  <c r="K4078" i="6" s="1"/>
  <c r="K4079" i="6" s="1"/>
  <c r="K4080" i="6" s="1"/>
  <c r="K4081" i="6" s="1"/>
  <c r="K4082" i="6" s="1"/>
  <c r="K4083" i="6" s="1"/>
  <c r="K4084" i="6" s="1"/>
  <c r="K4085" i="6" s="1"/>
  <c r="K4086" i="6" s="1"/>
  <c r="K4087" i="6" s="1"/>
  <c r="K4088" i="6" s="1"/>
  <c r="K4089" i="6" s="1"/>
  <c r="K4090" i="6" s="1"/>
  <c r="K4091" i="6" s="1"/>
  <c r="K4092" i="6" s="1"/>
  <c r="K4093" i="6" s="1"/>
  <c r="K4094" i="6" s="1"/>
  <c r="K4095" i="6" s="1"/>
  <c r="K4096" i="6" s="1"/>
  <c r="K4097" i="6" s="1"/>
  <c r="K4098" i="6" s="1"/>
  <c r="K4099" i="6" s="1"/>
  <c r="K4100" i="6" s="1"/>
  <c r="K4101" i="6" s="1"/>
  <c r="K4102" i="6" s="1"/>
  <c r="K4103" i="6" s="1"/>
  <c r="K4104" i="6" s="1"/>
  <c r="K4105" i="6" s="1"/>
  <c r="K4106" i="6" s="1"/>
  <c r="K4107" i="6" s="1"/>
  <c r="K4108" i="6" s="1"/>
  <c r="K4109" i="6" s="1"/>
  <c r="K4110" i="6" s="1"/>
  <c r="K4111" i="6" s="1"/>
  <c r="K4112" i="6" s="1"/>
  <c r="K4113" i="6" s="1"/>
  <c r="K4114" i="6" s="1"/>
  <c r="K4115" i="6" s="1"/>
  <c r="K4116" i="6" s="1"/>
  <c r="K4117" i="6" s="1"/>
  <c r="K4118" i="6" s="1"/>
  <c r="K4119" i="6" s="1"/>
  <c r="K4120" i="6" s="1"/>
  <c r="K4121" i="6" s="1"/>
  <c r="K4122" i="6" s="1"/>
  <c r="K4123" i="6" s="1"/>
  <c r="K4124" i="6" s="1"/>
  <c r="K4125" i="6" s="1"/>
  <c r="K4126" i="6" s="1"/>
  <c r="K4127" i="6" s="1"/>
  <c r="K4128" i="6" s="1"/>
  <c r="K4129" i="6" s="1"/>
  <c r="K4130" i="6" s="1"/>
  <c r="K4131" i="6" s="1"/>
  <c r="K4132" i="6" s="1"/>
  <c r="K4133" i="6" s="1"/>
  <c r="K4134" i="6" s="1"/>
  <c r="K4135" i="6" s="1"/>
  <c r="K4136" i="6" s="1"/>
  <c r="K4137" i="6" s="1"/>
  <c r="K4138" i="6" s="1"/>
  <c r="K4139" i="6" s="1"/>
  <c r="K4140" i="6" s="1"/>
  <c r="K4141" i="6" s="1"/>
  <c r="K4142" i="6" s="1"/>
  <c r="K4143" i="6" s="1"/>
  <c r="K4144" i="6" s="1"/>
  <c r="K4145" i="6" s="1"/>
  <c r="K4146" i="6" s="1"/>
  <c r="K4147" i="6" s="1"/>
  <c r="K4148" i="6" s="1"/>
  <c r="K4149" i="6" s="1"/>
  <c r="K4150" i="6" s="1"/>
  <c r="K4151" i="6" s="1"/>
  <c r="K4152" i="6" s="1"/>
  <c r="K4153" i="6" s="1"/>
  <c r="K4154" i="6" s="1"/>
  <c r="K4155" i="6" s="1"/>
  <c r="K4156" i="6" s="1"/>
  <c r="K4157" i="6" s="1"/>
  <c r="K4158" i="6" s="1"/>
  <c r="K4159" i="6" s="1"/>
  <c r="K4160" i="6" s="1"/>
  <c r="K4161" i="6" s="1"/>
  <c r="K4162" i="6" s="1"/>
  <c r="K4163" i="6" s="1"/>
  <c r="K4164" i="6" s="1"/>
  <c r="K4165" i="6" s="1"/>
  <c r="K4166" i="6" s="1"/>
  <c r="K4167" i="6" s="1"/>
  <c r="K4168" i="6" s="1"/>
  <c r="K4169" i="6" s="1"/>
  <c r="K4170" i="6" s="1"/>
  <c r="K4171" i="6" s="1"/>
  <c r="K4172" i="6" s="1"/>
  <c r="K4173" i="6" s="1"/>
  <c r="K4174" i="6" s="1"/>
  <c r="K4175" i="6" s="1"/>
  <c r="K4176" i="6" s="1"/>
  <c r="K4177" i="6" s="1"/>
  <c r="K4178" i="6" s="1"/>
  <c r="K4179" i="6" s="1"/>
  <c r="K4180" i="6" s="1"/>
  <c r="K4181" i="6" s="1"/>
  <c r="K4182" i="6" s="1"/>
  <c r="K4183" i="6" s="1"/>
  <c r="K4184" i="6" s="1"/>
  <c r="K4185" i="6" s="1"/>
  <c r="K4186" i="6" s="1"/>
  <c r="K4187" i="6" s="1"/>
  <c r="K4188" i="6" s="1"/>
  <c r="K4189" i="6" s="1"/>
  <c r="K4190" i="6" s="1"/>
  <c r="K4191" i="6" s="1"/>
  <c r="K4192" i="6" s="1"/>
  <c r="K4193" i="6" s="1"/>
  <c r="K4194" i="6" s="1"/>
  <c r="K4195" i="6" s="1"/>
  <c r="K4196" i="6" s="1"/>
  <c r="K4197" i="6" s="1"/>
  <c r="K4198" i="6" s="1"/>
  <c r="K4199" i="6" s="1"/>
  <c r="K4200" i="6" s="1"/>
  <c r="K4201" i="6" s="1"/>
  <c r="K4202" i="6" s="1"/>
  <c r="K4203" i="6" s="1"/>
  <c r="K4204" i="6" s="1"/>
  <c r="K4205" i="6" s="1"/>
  <c r="K4206" i="6" s="1"/>
  <c r="K4207" i="6" s="1"/>
  <c r="K4208" i="6" s="1"/>
  <c r="K4209" i="6" s="1"/>
  <c r="K4210" i="6" s="1"/>
  <c r="K4211" i="6" s="1"/>
  <c r="K4212" i="6" s="1"/>
  <c r="K4213" i="6" s="1"/>
  <c r="K4214" i="6" s="1"/>
  <c r="K4215" i="6" s="1"/>
  <c r="K4216" i="6" s="1"/>
  <c r="K4217" i="6" s="1"/>
  <c r="K4218" i="6" s="1"/>
  <c r="K4219" i="6" s="1"/>
  <c r="K4220" i="6" s="1"/>
  <c r="K4221" i="6" s="1"/>
  <c r="K4222" i="6" s="1"/>
  <c r="K4223" i="6" s="1"/>
  <c r="K4224" i="6" s="1"/>
  <c r="K4225" i="6" s="1"/>
  <c r="K4226" i="6" s="1"/>
  <c r="K4227" i="6" s="1"/>
  <c r="K4228" i="6" s="1"/>
  <c r="K4229" i="6" s="1"/>
  <c r="K4230" i="6" s="1"/>
  <c r="K4231" i="6" s="1"/>
  <c r="K4232" i="6" s="1"/>
  <c r="K4233" i="6" s="1"/>
  <c r="K4234" i="6" s="1"/>
  <c r="K4235" i="6" s="1"/>
  <c r="K4236" i="6" s="1"/>
  <c r="K4237" i="6" s="1"/>
  <c r="K4238" i="6" s="1"/>
  <c r="K4239" i="6" s="1"/>
  <c r="K4240" i="6" s="1"/>
  <c r="K4241" i="6" s="1"/>
  <c r="K4242" i="6" s="1"/>
  <c r="K4243" i="6" s="1"/>
  <c r="K4244" i="6" s="1"/>
  <c r="K4245" i="6" s="1"/>
  <c r="K4246" i="6" s="1"/>
  <c r="K4247" i="6" s="1"/>
  <c r="K4248" i="6" s="1"/>
  <c r="K4249" i="6" s="1"/>
  <c r="K4250" i="6" s="1"/>
  <c r="K4251" i="6" s="1"/>
  <c r="K4252" i="6" s="1"/>
  <c r="K4253" i="6" s="1"/>
  <c r="K4254" i="6" s="1"/>
  <c r="K4255" i="6" s="1"/>
  <c r="K4256" i="6" s="1"/>
  <c r="K4257" i="6" s="1"/>
  <c r="K4258" i="6" s="1"/>
  <c r="K4259" i="6" s="1"/>
  <c r="K4260" i="6" s="1"/>
  <c r="K4261" i="6" s="1"/>
  <c r="K4262" i="6" s="1"/>
  <c r="K4263" i="6" s="1"/>
  <c r="K4264" i="6" s="1"/>
  <c r="K4265" i="6" s="1"/>
  <c r="K4266" i="6" s="1"/>
  <c r="K4267" i="6" s="1"/>
  <c r="K4268" i="6" s="1"/>
  <c r="K4269" i="6" s="1"/>
  <c r="K4270" i="6" s="1"/>
  <c r="K4271" i="6" s="1"/>
  <c r="K4272" i="6" s="1"/>
  <c r="K4273" i="6" s="1"/>
  <c r="K4274" i="6" s="1"/>
  <c r="K4275" i="6" s="1"/>
  <c r="K4276" i="6" s="1"/>
  <c r="K4277" i="6" s="1"/>
  <c r="K4278" i="6" s="1"/>
  <c r="K4279" i="6" s="1"/>
  <c r="K4280" i="6" s="1"/>
  <c r="K4281" i="6" s="1"/>
  <c r="K4282" i="6" s="1"/>
  <c r="K4283" i="6" s="1"/>
  <c r="K4284" i="6" s="1"/>
  <c r="K4285" i="6" s="1"/>
  <c r="K4286" i="6" s="1"/>
  <c r="K4287" i="6" s="1"/>
  <c r="K4288" i="6" s="1"/>
  <c r="K4289" i="6" s="1"/>
  <c r="K4290" i="6" s="1"/>
  <c r="K4291" i="6" s="1"/>
  <c r="K4292" i="6" s="1"/>
  <c r="K4293" i="6" s="1"/>
  <c r="K4294" i="6" s="1"/>
  <c r="K4295" i="6" s="1"/>
  <c r="K4296" i="6" s="1"/>
  <c r="K4297" i="6" s="1"/>
  <c r="K4298" i="6" s="1"/>
  <c r="K4299" i="6" s="1"/>
  <c r="K4300" i="6" s="1"/>
  <c r="K4301" i="6" s="1"/>
  <c r="K4302" i="6" s="1"/>
  <c r="K4303" i="6" s="1"/>
  <c r="K4304" i="6" s="1"/>
  <c r="K4305" i="6" s="1"/>
  <c r="K4306" i="6" s="1"/>
  <c r="K4307" i="6" s="1"/>
  <c r="K4308" i="6" s="1"/>
  <c r="K4309" i="6" s="1"/>
  <c r="K4310" i="6" s="1"/>
  <c r="K4311" i="6" s="1"/>
  <c r="K4312" i="6" s="1"/>
  <c r="K4313" i="6" s="1"/>
  <c r="K4314" i="6" s="1"/>
  <c r="K4315" i="6" s="1"/>
  <c r="K4316" i="6" s="1"/>
  <c r="K4317" i="6" s="1"/>
  <c r="K4318" i="6" s="1"/>
  <c r="K4319" i="6" s="1"/>
  <c r="K4320" i="6" s="1"/>
  <c r="K4321" i="6" s="1"/>
  <c r="K4322" i="6" s="1"/>
  <c r="K4323" i="6" s="1"/>
  <c r="K4324" i="6" s="1"/>
  <c r="K4325" i="6" s="1"/>
  <c r="K4326" i="6" s="1"/>
  <c r="K4327" i="6" s="1"/>
  <c r="K4328" i="6" s="1"/>
  <c r="K4329" i="6" s="1"/>
  <c r="K4330" i="6" s="1"/>
  <c r="K4331" i="6" s="1"/>
  <c r="K4332" i="6" s="1"/>
  <c r="K4333" i="6" s="1"/>
  <c r="K4334" i="6" s="1"/>
  <c r="K4335" i="6" s="1"/>
  <c r="K4336" i="6" s="1"/>
  <c r="K4337" i="6" s="1"/>
  <c r="K4338" i="6" s="1"/>
  <c r="K4339" i="6" s="1"/>
  <c r="K4340" i="6" s="1"/>
  <c r="K4341" i="6" s="1"/>
  <c r="K4342" i="6" s="1"/>
  <c r="K4343" i="6" s="1"/>
  <c r="K4344" i="6" s="1"/>
  <c r="K4345" i="6" s="1"/>
  <c r="K4346" i="6" s="1"/>
  <c r="K4347" i="6" s="1"/>
  <c r="K4348" i="6" s="1"/>
  <c r="K4349" i="6" s="1"/>
  <c r="K4350" i="6" s="1"/>
  <c r="K4351" i="6" s="1"/>
  <c r="K4352" i="6" s="1"/>
  <c r="K4353" i="6" s="1"/>
  <c r="K4354" i="6" s="1"/>
  <c r="K4355" i="6" s="1"/>
  <c r="K4356" i="6" s="1"/>
  <c r="K4357" i="6" s="1"/>
  <c r="K4358" i="6" s="1"/>
  <c r="K4359" i="6" s="1"/>
  <c r="K4360" i="6" s="1"/>
  <c r="K4361" i="6" s="1"/>
  <c r="K4362" i="6" s="1"/>
  <c r="K4363" i="6" s="1"/>
  <c r="K4364" i="6" s="1"/>
  <c r="K4365" i="6" s="1"/>
  <c r="K4366" i="6" s="1"/>
  <c r="K4367" i="6" s="1"/>
  <c r="K4368" i="6" s="1"/>
  <c r="K4369" i="6" s="1"/>
  <c r="K4370" i="6" s="1"/>
  <c r="K4371" i="6" s="1"/>
  <c r="K4372" i="6" s="1"/>
  <c r="K4373" i="6" s="1"/>
  <c r="K4374" i="6" s="1"/>
  <c r="K4375" i="6" s="1"/>
  <c r="K4376" i="6" s="1"/>
  <c r="K4377" i="6" s="1"/>
  <c r="K4378" i="6" s="1"/>
  <c r="K4379" i="6" s="1"/>
  <c r="K4380" i="6" s="1"/>
  <c r="K4381" i="6" s="1"/>
  <c r="K4382" i="6" s="1"/>
  <c r="K4383" i="6" s="1"/>
  <c r="K4384" i="6" s="1"/>
  <c r="K4385" i="6" s="1"/>
  <c r="K4386" i="6" s="1"/>
  <c r="K4387" i="6" s="1"/>
  <c r="K4388" i="6" s="1"/>
  <c r="K4389" i="6" s="1"/>
  <c r="K4390" i="6" s="1"/>
  <c r="K4391" i="6" s="1"/>
  <c r="K4392" i="6" s="1"/>
  <c r="K4393" i="6" s="1"/>
  <c r="K4394" i="6" s="1"/>
  <c r="K4395" i="6" s="1"/>
  <c r="K4396" i="6" s="1"/>
  <c r="K4397" i="6" s="1"/>
  <c r="K4398" i="6" s="1"/>
  <c r="K4399" i="6" s="1"/>
  <c r="K4400" i="6" s="1"/>
  <c r="K4401" i="6" s="1"/>
  <c r="K4402" i="6" s="1"/>
  <c r="K4403" i="6" s="1"/>
  <c r="K4404" i="6" s="1"/>
  <c r="K4405" i="6" s="1"/>
  <c r="K4406" i="6" s="1"/>
  <c r="K4407" i="6" s="1"/>
  <c r="K4408" i="6" s="1"/>
  <c r="K4409" i="6" s="1"/>
  <c r="K4410" i="6" s="1"/>
  <c r="K4411" i="6" s="1"/>
  <c r="K4412" i="6" s="1"/>
  <c r="K4413" i="6" s="1"/>
  <c r="K4414" i="6" s="1"/>
  <c r="K4415" i="6" s="1"/>
  <c r="K4416" i="6" s="1"/>
  <c r="K4417" i="6" s="1"/>
  <c r="K4418" i="6" s="1"/>
  <c r="K4419" i="6" s="1"/>
  <c r="K4420" i="6" s="1"/>
  <c r="K4421" i="6" s="1"/>
  <c r="K4422" i="6" s="1"/>
  <c r="K4423" i="6" s="1"/>
  <c r="K4424" i="6" s="1"/>
  <c r="K4425" i="6" s="1"/>
  <c r="K4426" i="6" s="1"/>
  <c r="K4427" i="6" s="1"/>
  <c r="K4428" i="6" s="1"/>
  <c r="K4429" i="6" s="1"/>
  <c r="K4430" i="6" s="1"/>
  <c r="K4431" i="6" s="1"/>
  <c r="K4432" i="6" s="1"/>
  <c r="K4433" i="6" s="1"/>
  <c r="K4434" i="6" s="1"/>
  <c r="K4435" i="6" s="1"/>
  <c r="K4436" i="6" s="1"/>
  <c r="K4437" i="6" s="1"/>
  <c r="K4438" i="6" s="1"/>
  <c r="K4439" i="6" s="1"/>
  <c r="K4440" i="6" s="1"/>
  <c r="K4441" i="6" s="1"/>
  <c r="K4442" i="6" s="1"/>
  <c r="K4443" i="6" s="1"/>
  <c r="K4444" i="6" s="1"/>
  <c r="K4445" i="6" s="1"/>
  <c r="K4446" i="6" s="1"/>
  <c r="K4447" i="6" s="1"/>
  <c r="K4448" i="6" s="1"/>
  <c r="K4449" i="6" s="1"/>
  <c r="K4450" i="6" s="1"/>
  <c r="K4451" i="6" s="1"/>
  <c r="K4452" i="6" s="1"/>
  <c r="K4453" i="6" s="1"/>
  <c r="K4454" i="6" s="1"/>
  <c r="K4455" i="6" s="1"/>
  <c r="K4456" i="6" s="1"/>
  <c r="K4457" i="6" s="1"/>
  <c r="K4458" i="6" s="1"/>
  <c r="K4459" i="6" s="1"/>
  <c r="K4460" i="6" s="1"/>
  <c r="K4461" i="6" s="1"/>
  <c r="K4462" i="6" s="1"/>
  <c r="K4463" i="6" s="1"/>
  <c r="K4464" i="6" s="1"/>
  <c r="K4465" i="6" s="1"/>
  <c r="K4466" i="6" s="1"/>
  <c r="K4467" i="6" s="1"/>
  <c r="K4468" i="6" s="1"/>
  <c r="K4469" i="6" s="1"/>
  <c r="K4470" i="6" s="1"/>
  <c r="K4471" i="6" s="1"/>
  <c r="K4472" i="6" s="1"/>
  <c r="K4473" i="6" s="1"/>
  <c r="K4474" i="6" s="1"/>
  <c r="K4475" i="6" s="1"/>
  <c r="K4476" i="6" s="1"/>
  <c r="K4477" i="6" s="1"/>
  <c r="K4478" i="6" s="1"/>
  <c r="K4479" i="6" s="1"/>
  <c r="K4480" i="6" s="1"/>
  <c r="K4481" i="6" s="1"/>
  <c r="K4482" i="6" s="1"/>
  <c r="K4483" i="6" s="1"/>
  <c r="K4484" i="6" s="1"/>
  <c r="K4485" i="6" s="1"/>
  <c r="K4486" i="6" s="1"/>
  <c r="K4487" i="6" s="1"/>
  <c r="K4488" i="6" s="1"/>
  <c r="K4489" i="6" s="1"/>
  <c r="K4490" i="6" s="1"/>
  <c r="K4491" i="6" s="1"/>
  <c r="K4492" i="6" s="1"/>
  <c r="K4493" i="6" s="1"/>
  <c r="K4494" i="6" s="1"/>
  <c r="K4495" i="6" s="1"/>
  <c r="K4496" i="6" s="1"/>
  <c r="K4497" i="6" s="1"/>
  <c r="K4498" i="6" s="1"/>
  <c r="K4499" i="6" s="1"/>
  <c r="K4500" i="6" s="1"/>
  <c r="K4501" i="6" s="1"/>
  <c r="K4502" i="6" s="1"/>
  <c r="K4503" i="6" s="1"/>
  <c r="K4504" i="6" s="1"/>
  <c r="K4505" i="6" s="1"/>
  <c r="K4506" i="6" s="1"/>
  <c r="K4507" i="6" s="1"/>
  <c r="K4508" i="6" s="1"/>
  <c r="K4509" i="6" s="1"/>
  <c r="K4510" i="6" s="1"/>
  <c r="K4511" i="6" s="1"/>
  <c r="K4512" i="6" s="1"/>
  <c r="K4513" i="6" s="1"/>
  <c r="K4514" i="6" s="1"/>
  <c r="K4515" i="6" s="1"/>
  <c r="K4516" i="6" s="1"/>
  <c r="K4517" i="6" s="1"/>
  <c r="K4518" i="6" s="1"/>
  <c r="K4519" i="6" s="1"/>
  <c r="K4520" i="6" s="1"/>
  <c r="K4521" i="6" s="1"/>
  <c r="K4522" i="6" s="1"/>
  <c r="K4523" i="6" s="1"/>
  <c r="K4524" i="6" s="1"/>
  <c r="K4525" i="6" s="1"/>
  <c r="K4526" i="6" s="1"/>
  <c r="K4527" i="6" s="1"/>
  <c r="K4528" i="6" s="1"/>
  <c r="K4529" i="6" s="1"/>
  <c r="K4530" i="6" s="1"/>
  <c r="K4531" i="6" s="1"/>
  <c r="K4532" i="6" s="1"/>
  <c r="K4533" i="6" s="1"/>
  <c r="K4534" i="6" s="1"/>
  <c r="K4535" i="6" s="1"/>
  <c r="K4536" i="6" s="1"/>
  <c r="K4537" i="6" s="1"/>
  <c r="K4538" i="6" s="1"/>
  <c r="K4539" i="6" s="1"/>
  <c r="K4540" i="6" s="1"/>
  <c r="K4541" i="6" s="1"/>
  <c r="K4542" i="6" s="1"/>
  <c r="K4543" i="6" s="1"/>
  <c r="K4544" i="6" s="1"/>
  <c r="K4545" i="6" s="1"/>
  <c r="K4546" i="6" s="1"/>
  <c r="K4547" i="6" s="1"/>
  <c r="K4548" i="6" s="1"/>
  <c r="K4549" i="6" s="1"/>
  <c r="K4550" i="6" s="1"/>
  <c r="K4551" i="6" s="1"/>
  <c r="K4552" i="6" s="1"/>
  <c r="K4553" i="6" s="1"/>
  <c r="K4554" i="6" s="1"/>
  <c r="K4555" i="6" s="1"/>
  <c r="K4556" i="6" s="1"/>
  <c r="K4557" i="6" s="1"/>
  <c r="K4558" i="6" s="1"/>
  <c r="K4559" i="6" s="1"/>
  <c r="K4560" i="6" s="1"/>
  <c r="K4561" i="6" s="1"/>
  <c r="K4562" i="6" s="1"/>
  <c r="K4563" i="6" s="1"/>
  <c r="K4564" i="6" s="1"/>
  <c r="K4565" i="6" s="1"/>
  <c r="K4566" i="6" s="1"/>
  <c r="K4567" i="6" s="1"/>
  <c r="K4568" i="6" s="1"/>
  <c r="K4569" i="6" s="1"/>
  <c r="K4570" i="6" s="1"/>
  <c r="K4571" i="6" s="1"/>
  <c r="K4572" i="6" s="1"/>
  <c r="K4573" i="6" s="1"/>
  <c r="K4574" i="6" s="1"/>
  <c r="K4575" i="6" s="1"/>
  <c r="K4576" i="6" s="1"/>
  <c r="K4577" i="6" s="1"/>
  <c r="K4578" i="6" s="1"/>
  <c r="K4579" i="6" s="1"/>
  <c r="K4580" i="6" s="1"/>
  <c r="K4581" i="6" s="1"/>
  <c r="K4582" i="6" s="1"/>
  <c r="K4583" i="6" s="1"/>
  <c r="K4584" i="6" s="1"/>
  <c r="K4585" i="6" s="1"/>
  <c r="K4586" i="6" s="1"/>
  <c r="K4587" i="6" s="1"/>
  <c r="K4588" i="6" s="1"/>
  <c r="K4589" i="6" s="1"/>
  <c r="K4590" i="6" s="1"/>
  <c r="K4591" i="6" s="1"/>
  <c r="K4592" i="6" s="1"/>
  <c r="K4593" i="6" s="1"/>
  <c r="K4594" i="6" s="1"/>
  <c r="K4595" i="6" s="1"/>
  <c r="K4596" i="6" s="1"/>
  <c r="K4597" i="6" s="1"/>
  <c r="K4598" i="6" s="1"/>
  <c r="K4599" i="6" s="1"/>
  <c r="K4600" i="6" s="1"/>
  <c r="K4601" i="6" s="1"/>
  <c r="K4602" i="6" s="1"/>
  <c r="K4603" i="6" s="1"/>
  <c r="K4604" i="6" s="1"/>
  <c r="K4605" i="6" s="1"/>
  <c r="K4606" i="6" s="1"/>
  <c r="K4607" i="6" s="1"/>
  <c r="K4608" i="6" s="1"/>
  <c r="K4609" i="6" s="1"/>
  <c r="K4610" i="6" s="1"/>
  <c r="K4611" i="6" s="1"/>
  <c r="K4612" i="6" s="1"/>
  <c r="K4613" i="6" s="1"/>
  <c r="K4614" i="6" s="1"/>
  <c r="K4615" i="6" s="1"/>
  <c r="K4616" i="6" s="1"/>
  <c r="K4617" i="6" s="1"/>
  <c r="K4618" i="6" s="1"/>
  <c r="K4619" i="6" s="1"/>
  <c r="K4620" i="6" s="1"/>
  <c r="K4621" i="6" s="1"/>
  <c r="K4622" i="6" s="1"/>
  <c r="K4623" i="6" s="1"/>
  <c r="K4624" i="6" s="1"/>
  <c r="K4625" i="6" s="1"/>
  <c r="K4626" i="6" s="1"/>
  <c r="K4627" i="6" s="1"/>
  <c r="K4628" i="6" s="1"/>
  <c r="K4629" i="6" s="1"/>
  <c r="K4630" i="6" s="1"/>
  <c r="K4631" i="6" s="1"/>
  <c r="K4632" i="6" s="1"/>
  <c r="K4633" i="6" s="1"/>
  <c r="K4634" i="6" s="1"/>
  <c r="K4635" i="6" s="1"/>
  <c r="K4636" i="6" s="1"/>
  <c r="K4637" i="6" s="1"/>
  <c r="K4638" i="6" s="1"/>
  <c r="K4639" i="6" s="1"/>
  <c r="K4640" i="6" s="1"/>
  <c r="K4641" i="6" s="1"/>
  <c r="K4642" i="6" s="1"/>
  <c r="K4643" i="6" s="1"/>
  <c r="K4644" i="6" s="1"/>
  <c r="K4645" i="6" s="1"/>
  <c r="K4646" i="6" s="1"/>
  <c r="K4647" i="6" s="1"/>
  <c r="K4648" i="6" s="1"/>
  <c r="K4649" i="6" s="1"/>
  <c r="K4650" i="6" s="1"/>
  <c r="K4651" i="6" s="1"/>
  <c r="K4652" i="6" s="1"/>
  <c r="K4653" i="6" s="1"/>
  <c r="K4654" i="6" s="1"/>
  <c r="K4655" i="6" s="1"/>
  <c r="K4656" i="6" s="1"/>
  <c r="K4657" i="6" s="1"/>
  <c r="K4658" i="6" s="1"/>
  <c r="K4659" i="6" s="1"/>
  <c r="K4660" i="6" s="1"/>
  <c r="K4661" i="6" s="1"/>
  <c r="K4662" i="6" s="1"/>
  <c r="K4663" i="6" s="1"/>
  <c r="K4664" i="6" s="1"/>
  <c r="K4665" i="6" s="1"/>
  <c r="K4666" i="6" s="1"/>
  <c r="K4667" i="6" s="1"/>
  <c r="K4668" i="6" s="1"/>
  <c r="K4669" i="6" s="1"/>
  <c r="K4670" i="6" s="1"/>
  <c r="K4671" i="6" s="1"/>
  <c r="K4672" i="6" s="1"/>
  <c r="K4673" i="6" s="1"/>
  <c r="K4674" i="6" s="1"/>
  <c r="K4675" i="6" s="1"/>
  <c r="K4676" i="6" s="1"/>
  <c r="K4677" i="6" s="1"/>
  <c r="K4678" i="6" s="1"/>
  <c r="K4679" i="6" s="1"/>
  <c r="K4680" i="6" s="1"/>
  <c r="K4681" i="6" s="1"/>
  <c r="K4682" i="6" s="1"/>
  <c r="K4683" i="6" s="1"/>
  <c r="K4684" i="6" s="1"/>
  <c r="K4685" i="6" s="1"/>
  <c r="K4686" i="6" s="1"/>
  <c r="K4687" i="6" s="1"/>
  <c r="K4688" i="6" s="1"/>
  <c r="K4689" i="6" s="1"/>
  <c r="K4690" i="6" s="1"/>
  <c r="K4691" i="6" s="1"/>
  <c r="K4692" i="6" s="1"/>
  <c r="K4693" i="6" s="1"/>
  <c r="K4694" i="6" s="1"/>
  <c r="K4695" i="6" s="1"/>
  <c r="K4696" i="6" s="1"/>
  <c r="K4697" i="6" s="1"/>
  <c r="K4698" i="6" s="1"/>
  <c r="K4699" i="6" s="1"/>
  <c r="K4700" i="6" s="1"/>
  <c r="K4701" i="6" s="1"/>
  <c r="K4702" i="6" s="1"/>
  <c r="K4703" i="6" s="1"/>
  <c r="K4704" i="6" s="1"/>
  <c r="K4705" i="6" s="1"/>
  <c r="K4706" i="6" s="1"/>
  <c r="K4707" i="6" s="1"/>
  <c r="K4708" i="6" s="1"/>
  <c r="K4709" i="6" s="1"/>
  <c r="K4710" i="6" s="1"/>
  <c r="K4711" i="6" s="1"/>
  <c r="K4712" i="6" s="1"/>
  <c r="K4713" i="6" s="1"/>
  <c r="K4714" i="6" s="1"/>
  <c r="K4715" i="6" s="1"/>
  <c r="K4716" i="6" s="1"/>
  <c r="K4717" i="6" s="1"/>
  <c r="K4718" i="6" s="1"/>
  <c r="K4719" i="6" s="1"/>
  <c r="K4720" i="6" s="1"/>
  <c r="K4721" i="6" s="1"/>
  <c r="K4722" i="6" s="1"/>
  <c r="K4723" i="6" s="1"/>
  <c r="K4724" i="6" s="1"/>
  <c r="K4725" i="6" s="1"/>
  <c r="K4726" i="6" s="1"/>
  <c r="K4727" i="6" s="1"/>
  <c r="K4728" i="6" s="1"/>
  <c r="K4729" i="6" s="1"/>
  <c r="K4730" i="6" s="1"/>
  <c r="K4731" i="6" s="1"/>
  <c r="K4732" i="6" s="1"/>
  <c r="K4733" i="6" s="1"/>
  <c r="K4734" i="6" s="1"/>
  <c r="K4735" i="6" s="1"/>
  <c r="K4736" i="6" s="1"/>
  <c r="K4737" i="6" s="1"/>
  <c r="K4738" i="6" s="1"/>
  <c r="K4739" i="6" s="1"/>
  <c r="K4740" i="6" s="1"/>
  <c r="K4741" i="6" s="1"/>
  <c r="K4742" i="6" s="1"/>
  <c r="K4743" i="6" s="1"/>
  <c r="K4744" i="6" s="1"/>
  <c r="K4745" i="6" s="1"/>
  <c r="K4746" i="6" s="1"/>
  <c r="K4747" i="6" s="1"/>
  <c r="K4748" i="6" s="1"/>
  <c r="K4749" i="6" s="1"/>
  <c r="K4750" i="6" s="1"/>
  <c r="K4751" i="6" s="1"/>
  <c r="K4752" i="6" s="1"/>
  <c r="K4753" i="6" s="1"/>
  <c r="K4754" i="6" s="1"/>
  <c r="K4755" i="6" s="1"/>
  <c r="K4756" i="6" s="1"/>
  <c r="K4757" i="6" s="1"/>
  <c r="K4758" i="6" s="1"/>
  <c r="K4759" i="6" s="1"/>
  <c r="K4760" i="6" s="1"/>
  <c r="K4761" i="6" s="1"/>
  <c r="K4762" i="6" s="1"/>
  <c r="K4763" i="6" s="1"/>
  <c r="K4764" i="6" s="1"/>
  <c r="K4765" i="6" s="1"/>
  <c r="K4766" i="6" s="1"/>
  <c r="K4767" i="6" s="1"/>
  <c r="K4768" i="6" s="1"/>
  <c r="K4769" i="6" s="1"/>
  <c r="K4770" i="6" s="1"/>
  <c r="K4771" i="6" s="1"/>
  <c r="K4772" i="6" s="1"/>
  <c r="K4773" i="6" s="1"/>
  <c r="K4774" i="6" s="1"/>
  <c r="K4775" i="6" s="1"/>
  <c r="K4776" i="6" s="1"/>
  <c r="K4777" i="6" s="1"/>
  <c r="K4778" i="6" s="1"/>
  <c r="K4779" i="6" s="1"/>
  <c r="K4780" i="6" s="1"/>
  <c r="K4781" i="6" s="1"/>
  <c r="K4782" i="6" s="1"/>
  <c r="K4783" i="6" s="1"/>
  <c r="K4784" i="6" s="1"/>
  <c r="K4785" i="6" s="1"/>
  <c r="K4786" i="6" s="1"/>
  <c r="K4787" i="6" s="1"/>
  <c r="K4788" i="6" s="1"/>
  <c r="K4789" i="6" s="1"/>
  <c r="K4790" i="6" s="1"/>
  <c r="K4791" i="6" s="1"/>
  <c r="K4792" i="6" s="1"/>
  <c r="K4793" i="6" s="1"/>
  <c r="K4794" i="6" s="1"/>
  <c r="K4795" i="6" s="1"/>
  <c r="K4796" i="6" s="1"/>
  <c r="K4797" i="6" s="1"/>
  <c r="K4798" i="6" s="1"/>
  <c r="K4799" i="6" s="1"/>
  <c r="K4800" i="6" s="1"/>
  <c r="K4801" i="6" s="1"/>
  <c r="K4802" i="6" s="1"/>
  <c r="K4803" i="6" s="1"/>
  <c r="K4804" i="6" s="1"/>
  <c r="K4805" i="6" s="1"/>
  <c r="K4806" i="6" s="1"/>
  <c r="K4807" i="6" s="1"/>
  <c r="K4808" i="6" s="1"/>
  <c r="K4809" i="6" s="1"/>
  <c r="K4810" i="6" s="1"/>
  <c r="K4811" i="6" s="1"/>
  <c r="K4812" i="6" s="1"/>
  <c r="K4813" i="6" s="1"/>
  <c r="K4814" i="6" s="1"/>
  <c r="K4815" i="6" s="1"/>
  <c r="K4816" i="6" s="1"/>
  <c r="K4817" i="6" s="1"/>
  <c r="K4818" i="6" s="1"/>
  <c r="K4819" i="6" s="1"/>
  <c r="K4820" i="6" s="1"/>
  <c r="K4821" i="6" s="1"/>
  <c r="K4822" i="6" s="1"/>
  <c r="K4823" i="6" s="1"/>
  <c r="K4824" i="6" s="1"/>
  <c r="K4825" i="6" s="1"/>
  <c r="K4826" i="6" s="1"/>
  <c r="K4827" i="6" s="1"/>
  <c r="K4828" i="6" s="1"/>
  <c r="K4829" i="6" s="1"/>
  <c r="K4830" i="6" s="1"/>
  <c r="K4831" i="6" s="1"/>
  <c r="K4832" i="6" s="1"/>
  <c r="K4833" i="6" s="1"/>
  <c r="K4834" i="6" s="1"/>
  <c r="K4835" i="6" s="1"/>
  <c r="K4836" i="6" s="1"/>
  <c r="K4837" i="6" s="1"/>
  <c r="K4838" i="6" s="1"/>
  <c r="K4839" i="6" s="1"/>
  <c r="K4840" i="6" s="1"/>
  <c r="K4841" i="6" s="1"/>
  <c r="K4842" i="6" s="1"/>
  <c r="K4843" i="6" s="1"/>
  <c r="K4844" i="6" s="1"/>
  <c r="K4845" i="6" s="1"/>
  <c r="K4846" i="6" s="1"/>
  <c r="K4847" i="6" s="1"/>
  <c r="K4848" i="6" s="1"/>
  <c r="K4849" i="6" s="1"/>
  <c r="K4850" i="6" s="1"/>
  <c r="K4851" i="6" s="1"/>
  <c r="K4852" i="6" s="1"/>
  <c r="K4853" i="6" s="1"/>
  <c r="K4854" i="6" s="1"/>
  <c r="K4855" i="6" s="1"/>
  <c r="K4856" i="6" s="1"/>
  <c r="K4857" i="6" s="1"/>
  <c r="K4858" i="6" s="1"/>
  <c r="K4859" i="6" s="1"/>
  <c r="K4860" i="6" s="1"/>
  <c r="K4861" i="6" s="1"/>
  <c r="K4862" i="6" s="1"/>
  <c r="K4863" i="6" s="1"/>
  <c r="K4864" i="6" s="1"/>
  <c r="K4865" i="6" s="1"/>
  <c r="K4866" i="6" s="1"/>
  <c r="K4867" i="6" s="1"/>
  <c r="K4868" i="6" s="1"/>
  <c r="K4869" i="6" s="1"/>
  <c r="K4870" i="6" s="1"/>
  <c r="K4871" i="6" s="1"/>
  <c r="K4872" i="6" s="1"/>
  <c r="K4873" i="6" s="1"/>
  <c r="K4874" i="6" s="1"/>
  <c r="K4875" i="6" s="1"/>
  <c r="K4876" i="6" s="1"/>
  <c r="K4877" i="6" s="1"/>
  <c r="K4878" i="6" s="1"/>
  <c r="K4879" i="6" s="1"/>
  <c r="K4880" i="6" s="1"/>
  <c r="K4881" i="6" s="1"/>
  <c r="K4882" i="6" s="1"/>
  <c r="K4883" i="6" s="1"/>
  <c r="K4884" i="6" s="1"/>
  <c r="K4885" i="6" s="1"/>
  <c r="K4886" i="6" s="1"/>
  <c r="K4887" i="6" s="1"/>
  <c r="K4888" i="6" s="1"/>
  <c r="K4889" i="6" s="1"/>
  <c r="K4890" i="6" s="1"/>
  <c r="K4891" i="6" s="1"/>
  <c r="K4892" i="6" s="1"/>
  <c r="K4893" i="6" s="1"/>
  <c r="K4894" i="6" s="1"/>
  <c r="K4895" i="6" s="1"/>
  <c r="K4896" i="6" s="1"/>
  <c r="K4897" i="6" s="1"/>
  <c r="K4898" i="6" s="1"/>
  <c r="K4899" i="6" s="1"/>
  <c r="K4900" i="6" s="1"/>
  <c r="K4901" i="6" s="1"/>
  <c r="K4902" i="6" s="1"/>
  <c r="K4903" i="6" s="1"/>
  <c r="K4904" i="6" s="1"/>
  <c r="K4905" i="6" s="1"/>
  <c r="K4906" i="6" s="1"/>
  <c r="K4907" i="6" s="1"/>
  <c r="K4908" i="6" s="1"/>
  <c r="K4909" i="6" s="1"/>
  <c r="K4910" i="6" s="1"/>
  <c r="K4911" i="6" s="1"/>
  <c r="K4912" i="6" s="1"/>
  <c r="K4913" i="6" s="1"/>
  <c r="K4914" i="6" s="1"/>
  <c r="K4915" i="6" s="1"/>
  <c r="K4916" i="6" s="1"/>
  <c r="K4917" i="6" s="1"/>
  <c r="K4918" i="6" s="1"/>
  <c r="K4919" i="6" s="1"/>
  <c r="K4920" i="6" s="1"/>
  <c r="K4921" i="6" s="1"/>
  <c r="K4922" i="6" s="1"/>
  <c r="K4923" i="6" s="1"/>
  <c r="K4924" i="6" s="1"/>
  <c r="K4925" i="6" s="1"/>
  <c r="K4926" i="6" s="1"/>
  <c r="K4927" i="6" s="1"/>
  <c r="K4928" i="6" s="1"/>
  <c r="K4929" i="6" s="1"/>
  <c r="K4930" i="6" s="1"/>
  <c r="K4931" i="6" s="1"/>
  <c r="K4932" i="6" s="1"/>
  <c r="K4933" i="6" s="1"/>
  <c r="K4934" i="6" s="1"/>
  <c r="K4935" i="6" s="1"/>
  <c r="K4936" i="6" s="1"/>
  <c r="K4937" i="6" s="1"/>
  <c r="K4938" i="6" s="1"/>
  <c r="K4939" i="6" s="1"/>
  <c r="K4940" i="6" s="1"/>
  <c r="K4941" i="6" s="1"/>
  <c r="K4942" i="6" s="1"/>
  <c r="K4943" i="6" s="1"/>
  <c r="K4944" i="6" s="1"/>
  <c r="K4945" i="6" s="1"/>
  <c r="K4946" i="6" s="1"/>
  <c r="K4947" i="6" s="1"/>
  <c r="K4948" i="6" s="1"/>
  <c r="K4949" i="6" s="1"/>
  <c r="K4950" i="6" s="1"/>
  <c r="K4951" i="6" s="1"/>
  <c r="K4952" i="6" s="1"/>
  <c r="K4953" i="6" s="1"/>
  <c r="K4954" i="6" s="1"/>
  <c r="K4955" i="6" s="1"/>
  <c r="K4956" i="6" s="1"/>
  <c r="K4957" i="6" s="1"/>
  <c r="K4958" i="6" s="1"/>
  <c r="K4959" i="6" s="1"/>
  <c r="K4960" i="6" s="1"/>
  <c r="K4961" i="6" s="1"/>
  <c r="K4962" i="6" s="1"/>
  <c r="K4963" i="6" s="1"/>
  <c r="K4964" i="6" s="1"/>
  <c r="K4965" i="6" s="1"/>
  <c r="K4966" i="6" s="1"/>
  <c r="K4967" i="6" s="1"/>
  <c r="K4968" i="6" s="1"/>
  <c r="K4969" i="6" s="1"/>
  <c r="K4970" i="6" s="1"/>
  <c r="K4971" i="6" s="1"/>
  <c r="K4972" i="6" s="1"/>
  <c r="K4973" i="6" s="1"/>
  <c r="K4974" i="6" s="1"/>
  <c r="K4975" i="6" s="1"/>
  <c r="K4976" i="6" s="1"/>
  <c r="K4977" i="6" s="1"/>
  <c r="K4978" i="6" s="1"/>
  <c r="K4979" i="6" s="1"/>
  <c r="K4980" i="6" s="1"/>
  <c r="K4981" i="6" s="1"/>
  <c r="K4982" i="6" s="1"/>
  <c r="K4983" i="6" s="1"/>
  <c r="K4984" i="6" s="1"/>
  <c r="K4985" i="6" s="1"/>
  <c r="K4986" i="6" s="1"/>
  <c r="K4987" i="6" s="1"/>
  <c r="K4988" i="6" s="1"/>
  <c r="K4989" i="6" s="1"/>
  <c r="K4990" i="6" s="1"/>
  <c r="K4991" i="6" s="1"/>
  <c r="K4992" i="6" s="1"/>
  <c r="K4993" i="6" s="1"/>
  <c r="K4994" i="6" s="1"/>
  <c r="K4995" i="6" s="1"/>
  <c r="K4996" i="6" s="1"/>
  <c r="K4997" i="6" s="1"/>
  <c r="K4998" i="6" s="1"/>
  <c r="K4999" i="6" s="1"/>
  <c r="K5000" i="6" s="1"/>
</calcChain>
</file>

<file path=xl/sharedStrings.xml><?xml version="1.0" encoding="utf-8"?>
<sst xmlns="http://schemas.openxmlformats.org/spreadsheetml/2006/main" count="9518" uniqueCount="48">
  <si>
    <t>Test Case</t>
  </si>
  <si>
    <t>Assertion</t>
  </si>
  <si>
    <t>Input</t>
  </si>
  <si>
    <t>Notes</t>
  </si>
  <si>
    <t>income_1_avg</t>
  </si>
  <si>
    <t>income_2_avg</t>
  </si>
  <si>
    <t>networth_1_avg</t>
  </si>
  <si>
    <t>networth_2_avg</t>
  </si>
  <si>
    <t>hshold_lifestage_last</t>
  </si>
  <si>
    <t>newid_trips</t>
  </si>
  <si>
    <t>trip_ids</t>
  </si>
  <si>
    <t>trip_seq_nb</t>
  </si>
  <si>
    <t xml:space="preserve"> bkng_dt </t>
  </si>
  <si>
    <t xml:space="preserve"> arvl_dt </t>
  </si>
  <si>
    <t>nght_cnt</t>
  </si>
  <si>
    <t xml:space="preserve"> prev_dprt_dt </t>
  </si>
  <si>
    <t>tot_amt</t>
  </si>
  <si>
    <t>gst_cnt_sum</t>
  </si>
  <si>
    <t>gst_jnr</t>
  </si>
  <si>
    <t>gst_chld</t>
  </si>
  <si>
    <t>gst_ifnt</t>
  </si>
  <si>
    <t>TEEN</t>
  </si>
  <si>
    <t>YOUNG ADULTS</t>
  </si>
  <si>
    <t xml:space="preserve"> NULL </t>
  </si>
  <si>
    <t>ADULTS</t>
  </si>
  <si>
    <t>TWEEN</t>
  </si>
  <si>
    <t>Sheet2</t>
  </si>
  <si>
    <t>Some Plots don’t visualize if there isnt enough data but no crashes occur. This is a functional constraint on the data and cannot be addressed.</t>
  </si>
  <si>
    <t>Test the minimum 20 valid data points</t>
  </si>
  <si>
    <t>NULL</t>
  </si>
  <si>
    <t>Test  20 data points with some null</t>
  </si>
  <si>
    <t>Sheet3</t>
  </si>
  <si>
    <t>Passed, app functions</t>
  </si>
  <si>
    <t>Passed, Null fields removed</t>
  </si>
  <si>
    <t>Test 1 data point</t>
  </si>
  <si>
    <t>Sheet 4</t>
  </si>
  <si>
    <t>There is nothing to display in the plots with one data point</t>
  </si>
  <si>
    <t>Test 20 data points all null</t>
  </si>
  <si>
    <t>Sheet 5</t>
  </si>
  <si>
    <t>Failed, app doesent run</t>
  </si>
  <si>
    <t>Since the Rawdata is all null, clean data has no data and this violates some of the built in functions we use</t>
  </si>
  <si>
    <t>CORE</t>
  </si>
  <si>
    <t>SENIORS</t>
  </si>
  <si>
    <t>PREK</t>
  </si>
  <si>
    <t>Test large data set with correlation</t>
  </si>
  <si>
    <t>Sheet 6</t>
  </si>
  <si>
    <t>Passed</t>
  </si>
  <si>
    <t>Clear correlation can be seen between night count and 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</si>
</sst>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workbookViewId="0">
      <selection activeCell="D9" sqref="D9"/>
    </sheetView>
  </sheetViews>
  <sheetFormatPr defaultRowHeight="15" x14ac:dyDescent="0.25"/>
  <cols>
    <col min="1" max="1" width="35.7109375" bestFit="1" customWidth="1"/>
    <col min="3" max="3" width="26.28515625" bestFit="1" customWidth="1"/>
  </cols>
  <sheetData>
    <row r="3" spans="1:4" x14ac:dyDescent="0.25">
      <c r="A3" t="s">
        <v>0</v>
      </c>
      <c r="B3" t="s">
        <v>2</v>
      </c>
      <c r="C3" t="s">
        <v>1</v>
      </c>
      <c r="D3" t="s">
        <v>3</v>
      </c>
    </row>
    <row r="4" spans="1:4" x14ac:dyDescent="0.25">
      <c r="A4" t="s">
        <v>28</v>
      </c>
      <c r="B4" t="s">
        <v>26</v>
      </c>
      <c r="C4" t="s">
        <v>32</v>
      </c>
      <c r="D4" t="s">
        <v>27</v>
      </c>
    </row>
    <row r="5" spans="1:4" x14ac:dyDescent="0.25">
      <c r="A5" t="s">
        <v>30</v>
      </c>
      <c r="B5" t="s">
        <v>31</v>
      </c>
      <c r="C5" t="s">
        <v>33</v>
      </c>
    </row>
    <row r="6" spans="1:4" x14ac:dyDescent="0.25">
      <c r="A6" t="s">
        <v>34</v>
      </c>
      <c r="B6" t="s">
        <v>35</v>
      </c>
      <c r="C6" t="s">
        <v>32</v>
      </c>
      <c r="D6" t="s">
        <v>36</v>
      </c>
    </row>
    <row r="7" spans="1:4" x14ac:dyDescent="0.25">
      <c r="A7" t="s">
        <v>37</v>
      </c>
      <c r="B7" t="s">
        <v>38</v>
      </c>
      <c r="C7" t="s">
        <v>39</v>
      </c>
      <c r="D7" t="s">
        <v>40</v>
      </c>
    </row>
    <row r="8" spans="1:4" x14ac:dyDescent="0.25">
      <c r="A8" t="s">
        <v>44</v>
      </c>
      <c r="B8" t="s">
        <v>45</v>
      </c>
      <c r="C8" t="s">
        <v>46</v>
      </c>
      <c r="D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CDFA-BB55-4D49-B2C4-1C9B58203758}">
  <dimension ref="A1:Q21"/>
  <sheetViews>
    <sheetView workbookViewId="0">
      <selection activeCell="E14" sqref="A1:Q21"/>
    </sheetView>
  </sheetViews>
  <sheetFormatPr defaultRowHeight="15" x14ac:dyDescent="0.25"/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>
        <v>27500</v>
      </c>
      <c r="B2">
        <v>25000</v>
      </c>
      <c r="C2">
        <v>62500</v>
      </c>
      <c r="D2">
        <v>250000</v>
      </c>
      <c r="E2" t="s">
        <v>21</v>
      </c>
      <c r="F2">
        <v>500302100</v>
      </c>
      <c r="G2">
        <v>79690927</v>
      </c>
      <c r="H2">
        <v>31</v>
      </c>
      <c r="I2" s="1">
        <v>43469.79</v>
      </c>
      <c r="J2" s="1">
        <v>43706.83</v>
      </c>
      <c r="K2">
        <v>4</v>
      </c>
      <c r="L2" s="1">
        <v>43546.83</v>
      </c>
      <c r="M2">
        <v>517.63751779999996</v>
      </c>
      <c r="N2">
        <v>4</v>
      </c>
      <c r="O2">
        <v>1</v>
      </c>
      <c r="P2">
        <v>0</v>
      </c>
      <c r="Q2">
        <v>0</v>
      </c>
    </row>
    <row r="3" spans="1:17" x14ac:dyDescent="0.25">
      <c r="A3">
        <v>27500</v>
      </c>
      <c r="B3">
        <v>25000</v>
      </c>
      <c r="C3">
        <v>62500</v>
      </c>
      <c r="D3">
        <v>250000</v>
      </c>
      <c r="E3" t="s">
        <v>21</v>
      </c>
      <c r="F3">
        <v>500302100</v>
      </c>
      <c r="G3">
        <v>79785204</v>
      </c>
      <c r="H3">
        <v>30</v>
      </c>
      <c r="I3" s="1">
        <v>43527.79</v>
      </c>
      <c r="J3" s="1">
        <v>43542.83</v>
      </c>
      <c r="K3">
        <v>4</v>
      </c>
      <c r="L3" s="1">
        <v>43508.79</v>
      </c>
      <c r="M3">
        <v>618.52096840000002</v>
      </c>
      <c r="N3">
        <v>4</v>
      </c>
      <c r="O3">
        <v>1</v>
      </c>
      <c r="P3">
        <v>0</v>
      </c>
      <c r="Q3">
        <v>0</v>
      </c>
    </row>
    <row r="4" spans="1:17" x14ac:dyDescent="0.25">
      <c r="A4">
        <v>15000</v>
      </c>
      <c r="B4">
        <v>31250</v>
      </c>
      <c r="C4">
        <v>0.25</v>
      </c>
      <c r="D4">
        <v>12500</v>
      </c>
      <c r="E4" t="s">
        <v>22</v>
      </c>
      <c r="F4">
        <v>500386933</v>
      </c>
      <c r="G4">
        <v>68301257</v>
      </c>
      <c r="H4">
        <v>1</v>
      </c>
      <c r="I4" s="1">
        <v>40908.79</v>
      </c>
      <c r="J4" s="1">
        <v>40908.79</v>
      </c>
      <c r="K4">
        <v>3</v>
      </c>
      <c r="L4" t="s">
        <v>23</v>
      </c>
      <c r="M4">
        <v>381.52040199999999</v>
      </c>
      <c r="N4">
        <v>2</v>
      </c>
      <c r="O4">
        <v>0</v>
      </c>
      <c r="P4">
        <v>0</v>
      </c>
      <c r="Q4">
        <v>0</v>
      </c>
    </row>
    <row r="5" spans="1:17" x14ac:dyDescent="0.25">
      <c r="A5">
        <v>15000</v>
      </c>
      <c r="B5">
        <v>31250</v>
      </c>
      <c r="C5">
        <v>0.25</v>
      </c>
      <c r="D5">
        <v>12500</v>
      </c>
      <c r="E5" t="s">
        <v>22</v>
      </c>
      <c r="F5">
        <v>500386933</v>
      </c>
      <c r="G5">
        <v>78116821</v>
      </c>
      <c r="H5">
        <v>2</v>
      </c>
      <c r="I5" s="1">
        <v>43136.79</v>
      </c>
      <c r="J5" s="1">
        <v>43435.79</v>
      </c>
      <c r="K5">
        <v>3</v>
      </c>
      <c r="L5" s="1">
        <v>40911.79</v>
      </c>
      <c r="M5">
        <v>142.04476450000001</v>
      </c>
      <c r="N5">
        <v>4</v>
      </c>
      <c r="O5">
        <v>0</v>
      </c>
      <c r="P5">
        <v>1</v>
      </c>
      <c r="Q5">
        <v>1</v>
      </c>
    </row>
    <row r="6" spans="1:17" x14ac:dyDescent="0.25">
      <c r="A6">
        <v>25000</v>
      </c>
      <c r="B6">
        <v>18750</v>
      </c>
      <c r="C6">
        <v>25000</v>
      </c>
      <c r="D6">
        <v>125000</v>
      </c>
      <c r="E6" t="s">
        <v>24</v>
      </c>
      <c r="F6">
        <v>500387394</v>
      </c>
      <c r="G6">
        <v>68301099</v>
      </c>
      <c r="H6">
        <v>2</v>
      </c>
      <c r="I6" s="1">
        <v>40908.79</v>
      </c>
      <c r="J6" s="1">
        <v>41054.83</v>
      </c>
      <c r="K6">
        <v>6</v>
      </c>
      <c r="L6" s="1">
        <v>40899.79</v>
      </c>
      <c r="M6">
        <v>178.93024120000001</v>
      </c>
      <c r="N6">
        <v>5</v>
      </c>
      <c r="O6">
        <v>1</v>
      </c>
      <c r="P6">
        <v>1</v>
      </c>
      <c r="Q6">
        <v>1</v>
      </c>
    </row>
    <row r="7" spans="1:17" x14ac:dyDescent="0.25">
      <c r="A7">
        <v>25000</v>
      </c>
      <c r="B7">
        <v>18750</v>
      </c>
      <c r="C7">
        <v>25000</v>
      </c>
      <c r="D7">
        <v>125000</v>
      </c>
      <c r="E7" t="s">
        <v>24</v>
      </c>
      <c r="F7">
        <v>500387394</v>
      </c>
      <c r="G7">
        <v>71947042</v>
      </c>
      <c r="H7">
        <v>3</v>
      </c>
      <c r="I7" s="1">
        <v>41881.83</v>
      </c>
      <c r="J7" s="1">
        <v>42086.83</v>
      </c>
      <c r="K7">
        <v>3</v>
      </c>
      <c r="L7" s="1">
        <v>41060.83</v>
      </c>
      <c r="M7">
        <v>321.77183380000002</v>
      </c>
      <c r="N7">
        <v>5</v>
      </c>
      <c r="O7">
        <v>1</v>
      </c>
      <c r="P7">
        <v>1</v>
      </c>
      <c r="Q7">
        <v>0</v>
      </c>
    </row>
    <row r="8" spans="1:17" x14ac:dyDescent="0.25">
      <c r="A8">
        <v>25000</v>
      </c>
      <c r="B8">
        <v>18750</v>
      </c>
      <c r="C8">
        <v>25000</v>
      </c>
      <c r="D8">
        <v>125000</v>
      </c>
      <c r="E8" t="s">
        <v>24</v>
      </c>
      <c r="F8">
        <v>500387394</v>
      </c>
      <c r="G8">
        <v>73443215</v>
      </c>
      <c r="H8">
        <v>4</v>
      </c>
      <c r="I8" s="1">
        <v>42166.83</v>
      </c>
      <c r="J8" s="1">
        <v>42192.83</v>
      </c>
      <c r="K8">
        <v>3</v>
      </c>
      <c r="L8" s="1">
        <v>42089.83</v>
      </c>
      <c r="M8">
        <v>0</v>
      </c>
      <c r="N8">
        <v>4</v>
      </c>
      <c r="O8">
        <v>0</v>
      </c>
      <c r="P8">
        <v>1</v>
      </c>
      <c r="Q8">
        <v>0</v>
      </c>
    </row>
    <row r="9" spans="1:17" x14ac:dyDescent="0.25">
      <c r="A9">
        <v>25000</v>
      </c>
      <c r="B9">
        <v>18750</v>
      </c>
      <c r="C9">
        <v>25000</v>
      </c>
      <c r="D9">
        <v>125000</v>
      </c>
      <c r="E9" t="s">
        <v>24</v>
      </c>
      <c r="F9">
        <v>500387394</v>
      </c>
      <c r="G9">
        <v>73517991</v>
      </c>
      <c r="H9">
        <v>5</v>
      </c>
      <c r="I9" s="1">
        <v>42211.83</v>
      </c>
      <c r="J9" s="1">
        <v>42289.83</v>
      </c>
      <c r="K9">
        <v>8</v>
      </c>
      <c r="L9" s="1">
        <v>42195.83</v>
      </c>
      <c r="M9">
        <v>0</v>
      </c>
      <c r="N9">
        <v>14</v>
      </c>
      <c r="O9">
        <v>1</v>
      </c>
      <c r="P9">
        <v>1</v>
      </c>
      <c r="Q9">
        <v>0</v>
      </c>
    </row>
    <row r="10" spans="1:17" x14ac:dyDescent="0.25">
      <c r="A10">
        <v>25000</v>
      </c>
      <c r="B10">
        <v>18750</v>
      </c>
      <c r="C10">
        <v>25000</v>
      </c>
      <c r="D10">
        <v>125000</v>
      </c>
      <c r="E10" t="s">
        <v>24</v>
      </c>
      <c r="F10">
        <v>500387394</v>
      </c>
      <c r="G10">
        <v>73560208</v>
      </c>
      <c r="H10">
        <v>6</v>
      </c>
      <c r="I10" s="1">
        <v>42238.83</v>
      </c>
      <c r="J10" s="1">
        <v>42451.83</v>
      </c>
      <c r="K10">
        <v>7</v>
      </c>
      <c r="L10" s="1">
        <v>42297.83</v>
      </c>
      <c r="M10">
        <v>0</v>
      </c>
      <c r="N10">
        <v>6</v>
      </c>
      <c r="O10">
        <v>0</v>
      </c>
      <c r="P10">
        <v>1</v>
      </c>
      <c r="Q10">
        <v>0</v>
      </c>
    </row>
    <row r="11" spans="1:17" x14ac:dyDescent="0.25">
      <c r="A11">
        <v>25000</v>
      </c>
      <c r="B11">
        <v>18750</v>
      </c>
      <c r="C11">
        <v>25000</v>
      </c>
      <c r="D11">
        <v>125000</v>
      </c>
      <c r="E11" t="s">
        <v>24</v>
      </c>
      <c r="F11">
        <v>500387394</v>
      </c>
      <c r="G11">
        <v>75334391</v>
      </c>
      <c r="H11">
        <v>7</v>
      </c>
      <c r="I11" s="1">
        <v>42694.79</v>
      </c>
      <c r="J11" s="1">
        <v>42905.83</v>
      </c>
      <c r="K11">
        <v>8</v>
      </c>
      <c r="L11" s="1">
        <v>42458.83</v>
      </c>
      <c r="M11">
        <v>0</v>
      </c>
      <c r="N11">
        <v>4</v>
      </c>
      <c r="O11">
        <v>1</v>
      </c>
      <c r="P11">
        <v>1</v>
      </c>
      <c r="Q11">
        <v>0</v>
      </c>
    </row>
    <row r="12" spans="1:17" x14ac:dyDescent="0.25">
      <c r="A12">
        <v>25000</v>
      </c>
      <c r="B12">
        <v>18750</v>
      </c>
      <c r="C12">
        <v>25000</v>
      </c>
      <c r="D12">
        <v>125000</v>
      </c>
      <c r="E12" t="s">
        <v>24</v>
      </c>
      <c r="F12">
        <v>500387394</v>
      </c>
      <c r="G12">
        <v>78106990</v>
      </c>
      <c r="H12">
        <v>8</v>
      </c>
      <c r="I12" s="1">
        <v>43130.79</v>
      </c>
      <c r="J12" s="1">
        <v>43276.83</v>
      </c>
      <c r="K12">
        <v>9</v>
      </c>
      <c r="L12" s="1">
        <v>42913.83</v>
      </c>
      <c r="M12">
        <v>0</v>
      </c>
      <c r="N12">
        <v>4</v>
      </c>
      <c r="O12">
        <v>1</v>
      </c>
      <c r="P12">
        <v>1</v>
      </c>
      <c r="Q12">
        <v>0</v>
      </c>
    </row>
    <row r="13" spans="1:17" x14ac:dyDescent="0.25">
      <c r="A13">
        <v>25000</v>
      </c>
      <c r="B13">
        <v>18750</v>
      </c>
      <c r="C13">
        <v>25000</v>
      </c>
      <c r="D13">
        <v>125000</v>
      </c>
      <c r="E13" t="s">
        <v>24</v>
      </c>
      <c r="F13">
        <v>500387394</v>
      </c>
      <c r="G13">
        <v>78432177</v>
      </c>
      <c r="H13">
        <v>10</v>
      </c>
      <c r="I13" s="1">
        <v>43330.83</v>
      </c>
      <c r="J13" s="1">
        <v>43542.83</v>
      </c>
      <c r="K13">
        <v>7</v>
      </c>
      <c r="L13" s="1">
        <v>43424.79</v>
      </c>
      <c r="M13">
        <v>0</v>
      </c>
      <c r="N13">
        <v>4</v>
      </c>
      <c r="O13">
        <v>1</v>
      </c>
      <c r="P13">
        <v>1</v>
      </c>
      <c r="Q13">
        <v>0</v>
      </c>
    </row>
    <row r="14" spans="1:17" x14ac:dyDescent="0.25">
      <c r="A14">
        <v>25000</v>
      </c>
      <c r="B14">
        <v>18750</v>
      </c>
      <c r="C14">
        <v>25000</v>
      </c>
      <c r="D14">
        <v>125000</v>
      </c>
      <c r="E14" t="s">
        <v>24</v>
      </c>
      <c r="F14">
        <v>500387394</v>
      </c>
      <c r="G14">
        <v>78497332</v>
      </c>
      <c r="H14">
        <v>9</v>
      </c>
      <c r="I14" s="1">
        <v>43370.83</v>
      </c>
      <c r="J14" s="1">
        <v>43420.79</v>
      </c>
      <c r="K14">
        <v>4</v>
      </c>
      <c r="L14" s="1">
        <v>43285.83</v>
      </c>
      <c r="M14">
        <v>639.50683409999999</v>
      </c>
      <c r="N14">
        <v>4</v>
      </c>
      <c r="O14">
        <v>1</v>
      </c>
      <c r="P14">
        <v>1</v>
      </c>
      <c r="Q14">
        <v>0</v>
      </c>
    </row>
    <row r="15" spans="1:17" x14ac:dyDescent="0.25">
      <c r="A15">
        <v>25000</v>
      </c>
      <c r="B15">
        <v>18750</v>
      </c>
      <c r="C15">
        <v>25000</v>
      </c>
      <c r="D15">
        <v>125000</v>
      </c>
      <c r="E15" t="s">
        <v>24</v>
      </c>
      <c r="F15">
        <v>500387394</v>
      </c>
      <c r="G15">
        <v>79931527</v>
      </c>
      <c r="H15">
        <v>11</v>
      </c>
      <c r="I15" s="1">
        <v>43617.83</v>
      </c>
      <c r="J15" s="1">
        <v>43831.79</v>
      </c>
      <c r="K15">
        <v>5</v>
      </c>
      <c r="L15" s="1">
        <v>43549.83</v>
      </c>
      <c r="M15">
        <v>0</v>
      </c>
      <c r="N15">
        <v>5</v>
      </c>
      <c r="O15">
        <v>1</v>
      </c>
      <c r="P15">
        <v>0</v>
      </c>
      <c r="Q15">
        <v>0</v>
      </c>
    </row>
    <row r="16" spans="1:17" x14ac:dyDescent="0.25">
      <c r="A16">
        <v>18750</v>
      </c>
      <c r="B16">
        <v>3750</v>
      </c>
      <c r="C16">
        <v>62500</v>
      </c>
      <c r="D16">
        <v>500000</v>
      </c>
      <c r="E16" t="s">
        <v>24</v>
      </c>
      <c r="F16">
        <v>500676561</v>
      </c>
      <c r="G16">
        <v>73568385</v>
      </c>
      <c r="H16">
        <v>2</v>
      </c>
      <c r="I16" s="1">
        <v>42232.83</v>
      </c>
      <c r="J16" s="1">
        <v>42469.83</v>
      </c>
      <c r="K16">
        <v>8</v>
      </c>
      <c r="L16" s="1">
        <v>41243.79</v>
      </c>
      <c r="M16">
        <v>203.9334293</v>
      </c>
      <c r="N16">
        <v>8</v>
      </c>
      <c r="O16">
        <v>0</v>
      </c>
      <c r="P16">
        <v>1</v>
      </c>
      <c r="Q16">
        <v>0</v>
      </c>
    </row>
    <row r="17" spans="1:17" x14ac:dyDescent="0.25">
      <c r="A17">
        <v>18750</v>
      </c>
      <c r="B17">
        <v>3750</v>
      </c>
      <c r="C17">
        <v>62500</v>
      </c>
      <c r="D17">
        <v>500000</v>
      </c>
      <c r="E17" t="s">
        <v>24</v>
      </c>
      <c r="F17">
        <v>500676561</v>
      </c>
      <c r="G17">
        <v>79705531</v>
      </c>
      <c r="H17">
        <v>3</v>
      </c>
      <c r="I17" s="1">
        <v>43478.79</v>
      </c>
      <c r="J17" s="1">
        <v>43795.79</v>
      </c>
      <c r="K17">
        <v>6</v>
      </c>
      <c r="L17" s="1">
        <v>42477.83</v>
      </c>
      <c r="M17">
        <v>157.7724231</v>
      </c>
      <c r="N17">
        <v>4</v>
      </c>
      <c r="O17">
        <v>1</v>
      </c>
      <c r="P17">
        <v>1</v>
      </c>
      <c r="Q17">
        <v>0</v>
      </c>
    </row>
    <row r="18" spans="1:17" x14ac:dyDescent="0.25">
      <c r="A18">
        <v>20000</v>
      </c>
      <c r="B18">
        <v>31250</v>
      </c>
      <c r="C18">
        <v>25000</v>
      </c>
      <c r="D18">
        <v>125000</v>
      </c>
      <c r="E18" t="s">
        <v>25</v>
      </c>
      <c r="F18">
        <v>500696623</v>
      </c>
      <c r="G18">
        <v>68746828</v>
      </c>
      <c r="H18">
        <v>2</v>
      </c>
      <c r="I18" s="1">
        <v>41182.83</v>
      </c>
      <c r="J18" s="1">
        <v>41235.79</v>
      </c>
      <c r="K18">
        <v>2</v>
      </c>
      <c r="L18" s="1">
        <v>36660.83</v>
      </c>
      <c r="M18">
        <v>166.07399050000001</v>
      </c>
      <c r="N18">
        <v>4</v>
      </c>
      <c r="O18">
        <v>1</v>
      </c>
      <c r="P18">
        <v>0</v>
      </c>
      <c r="Q18">
        <v>0</v>
      </c>
    </row>
    <row r="19" spans="1:17" x14ac:dyDescent="0.25">
      <c r="A19">
        <v>20000</v>
      </c>
      <c r="B19">
        <v>31250</v>
      </c>
      <c r="C19">
        <v>25000</v>
      </c>
      <c r="D19">
        <v>125000</v>
      </c>
      <c r="E19" t="s">
        <v>25</v>
      </c>
      <c r="F19">
        <v>500696623</v>
      </c>
      <c r="G19">
        <v>70008727</v>
      </c>
      <c r="H19">
        <v>3</v>
      </c>
      <c r="I19" s="1">
        <v>41324.79</v>
      </c>
      <c r="J19" s="1">
        <v>41347.83</v>
      </c>
      <c r="K19">
        <v>2</v>
      </c>
      <c r="L19" s="1">
        <v>41237.79</v>
      </c>
      <c r="M19">
        <v>40.488308869999997</v>
      </c>
      <c r="N19">
        <v>4</v>
      </c>
      <c r="O19">
        <v>1</v>
      </c>
      <c r="P19">
        <v>0</v>
      </c>
      <c r="Q19">
        <v>0</v>
      </c>
    </row>
    <row r="20" spans="1:17" x14ac:dyDescent="0.25">
      <c r="A20">
        <v>20000</v>
      </c>
      <c r="B20">
        <v>31250</v>
      </c>
      <c r="C20">
        <v>25000</v>
      </c>
      <c r="D20">
        <v>125000</v>
      </c>
      <c r="E20" t="s">
        <v>25</v>
      </c>
      <c r="F20">
        <v>500696623</v>
      </c>
      <c r="G20">
        <v>70337066</v>
      </c>
      <c r="H20">
        <v>4</v>
      </c>
      <c r="I20" s="1">
        <v>41526.83</v>
      </c>
      <c r="J20" s="1">
        <v>41550.83</v>
      </c>
      <c r="K20">
        <v>2</v>
      </c>
      <c r="L20" s="1">
        <v>41349.83</v>
      </c>
      <c r="M20">
        <v>67.136322340000007</v>
      </c>
      <c r="N20">
        <v>3</v>
      </c>
      <c r="O20">
        <v>1</v>
      </c>
      <c r="P20">
        <v>0</v>
      </c>
      <c r="Q20">
        <v>0</v>
      </c>
    </row>
    <row r="21" spans="1:17" x14ac:dyDescent="0.25">
      <c r="A21">
        <v>27500</v>
      </c>
      <c r="B21">
        <v>25000</v>
      </c>
      <c r="C21">
        <v>62500</v>
      </c>
      <c r="D21">
        <v>250000</v>
      </c>
      <c r="E21" t="s">
        <v>21</v>
      </c>
      <c r="F21">
        <v>500302100</v>
      </c>
      <c r="G21">
        <v>71579555</v>
      </c>
      <c r="H21">
        <v>7</v>
      </c>
      <c r="I21" s="1">
        <v>41655.79</v>
      </c>
      <c r="J21" s="1">
        <v>41937.83</v>
      </c>
      <c r="K21">
        <v>6</v>
      </c>
      <c r="L21" s="1">
        <v>41784.83</v>
      </c>
      <c r="M21">
        <v>183.665685</v>
      </c>
      <c r="N21">
        <v>4</v>
      </c>
      <c r="O21">
        <v>1</v>
      </c>
      <c r="P21">
        <v>0</v>
      </c>
      <c r="Q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81EF-6B94-43D5-BA49-A089017B7F8E}">
  <dimension ref="A1:Q21"/>
  <sheetViews>
    <sheetView workbookViewId="0">
      <selection activeCell="F15" sqref="A1:Q21"/>
    </sheetView>
  </sheetViews>
  <sheetFormatPr defaultRowHeight="15" x14ac:dyDescent="0.25"/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>
        <v>27500</v>
      </c>
      <c r="B2">
        <v>25000</v>
      </c>
      <c r="C2">
        <v>62500</v>
      </c>
      <c r="D2">
        <v>250000</v>
      </c>
      <c r="E2" t="s">
        <v>21</v>
      </c>
      <c r="F2">
        <v>500302100</v>
      </c>
      <c r="G2">
        <v>79690927</v>
      </c>
      <c r="H2">
        <v>31</v>
      </c>
      <c r="I2" s="1">
        <v>43469.79</v>
      </c>
      <c r="J2" s="1">
        <v>43706.83</v>
      </c>
      <c r="K2">
        <v>4</v>
      </c>
      <c r="L2" s="1">
        <v>43546.83</v>
      </c>
      <c r="M2">
        <v>517.63751779999996</v>
      </c>
      <c r="N2">
        <v>4</v>
      </c>
      <c r="O2">
        <v>1</v>
      </c>
      <c r="P2">
        <v>0</v>
      </c>
      <c r="Q2">
        <v>0</v>
      </c>
    </row>
    <row r="3" spans="1:17" x14ac:dyDescent="0.25">
      <c r="A3">
        <v>27500</v>
      </c>
      <c r="B3">
        <v>25000</v>
      </c>
      <c r="C3">
        <v>62500</v>
      </c>
      <c r="D3">
        <v>250000</v>
      </c>
      <c r="E3" t="s">
        <v>21</v>
      </c>
      <c r="F3">
        <v>500302100</v>
      </c>
      <c r="G3">
        <v>79785204</v>
      </c>
      <c r="H3">
        <v>30</v>
      </c>
      <c r="I3" s="1">
        <v>43527.79</v>
      </c>
      <c r="J3" s="1">
        <v>43542.83</v>
      </c>
      <c r="K3">
        <v>4</v>
      </c>
      <c r="L3" s="1">
        <v>43508.79</v>
      </c>
      <c r="M3">
        <v>618.52096840000002</v>
      </c>
      <c r="N3">
        <v>4</v>
      </c>
      <c r="O3">
        <v>1</v>
      </c>
      <c r="P3">
        <v>0</v>
      </c>
      <c r="Q3">
        <v>0</v>
      </c>
    </row>
    <row r="4" spans="1:17" x14ac:dyDescent="0.25">
      <c r="A4">
        <v>15000</v>
      </c>
      <c r="B4">
        <v>31250</v>
      </c>
      <c r="C4">
        <v>0.25</v>
      </c>
      <c r="D4">
        <v>12500</v>
      </c>
      <c r="E4" t="s">
        <v>22</v>
      </c>
      <c r="F4">
        <v>500386933</v>
      </c>
      <c r="G4">
        <v>68301257</v>
      </c>
      <c r="H4">
        <v>1</v>
      </c>
      <c r="I4" s="1">
        <v>40908.79</v>
      </c>
      <c r="J4" s="1">
        <v>40908.79</v>
      </c>
      <c r="K4">
        <v>3</v>
      </c>
      <c r="L4" t="s">
        <v>23</v>
      </c>
      <c r="M4">
        <v>381.52040199999999</v>
      </c>
      <c r="N4">
        <v>2</v>
      </c>
      <c r="O4">
        <v>0</v>
      </c>
      <c r="P4">
        <v>0</v>
      </c>
      <c r="Q4">
        <v>0</v>
      </c>
    </row>
    <row r="5" spans="1:17" x14ac:dyDescent="0.25">
      <c r="A5">
        <v>15000</v>
      </c>
      <c r="B5">
        <v>31250</v>
      </c>
      <c r="C5">
        <v>0.25</v>
      </c>
      <c r="D5">
        <v>12500</v>
      </c>
      <c r="E5" t="s">
        <v>22</v>
      </c>
      <c r="F5">
        <v>500386933</v>
      </c>
      <c r="G5">
        <v>78116821</v>
      </c>
      <c r="H5">
        <v>2</v>
      </c>
      <c r="I5" s="1">
        <v>43136.79</v>
      </c>
      <c r="J5" s="1">
        <v>43435.79</v>
      </c>
      <c r="K5">
        <v>3</v>
      </c>
      <c r="L5" s="1">
        <v>40911.79</v>
      </c>
      <c r="M5">
        <v>142.04476450000001</v>
      </c>
      <c r="N5">
        <v>4</v>
      </c>
      <c r="O5">
        <v>0</v>
      </c>
      <c r="P5">
        <v>1</v>
      </c>
      <c r="Q5">
        <v>1</v>
      </c>
    </row>
    <row r="6" spans="1:17" x14ac:dyDescent="0.25">
      <c r="A6">
        <v>25000</v>
      </c>
      <c r="B6">
        <v>18750</v>
      </c>
      <c r="C6">
        <v>25000</v>
      </c>
      <c r="D6">
        <v>125000</v>
      </c>
      <c r="E6" t="s">
        <v>24</v>
      </c>
      <c r="F6">
        <v>500387394</v>
      </c>
      <c r="G6">
        <v>68301099</v>
      </c>
      <c r="H6">
        <v>2</v>
      </c>
      <c r="I6" s="1">
        <v>40908.79</v>
      </c>
      <c r="J6" s="1">
        <v>41054.83</v>
      </c>
      <c r="K6">
        <v>6</v>
      </c>
      <c r="L6" s="1">
        <v>40899.79</v>
      </c>
      <c r="M6">
        <v>178.93024120000001</v>
      </c>
      <c r="N6">
        <v>5</v>
      </c>
      <c r="O6">
        <v>1</v>
      </c>
      <c r="P6">
        <v>1</v>
      </c>
      <c r="Q6">
        <v>1</v>
      </c>
    </row>
    <row r="7" spans="1:17" x14ac:dyDescent="0.25">
      <c r="A7">
        <v>25000</v>
      </c>
      <c r="B7">
        <v>18750</v>
      </c>
      <c r="C7">
        <v>25000</v>
      </c>
      <c r="D7">
        <v>125000</v>
      </c>
      <c r="E7" t="s">
        <v>24</v>
      </c>
      <c r="F7">
        <v>500387394</v>
      </c>
      <c r="G7">
        <v>71947042</v>
      </c>
      <c r="H7">
        <v>3</v>
      </c>
      <c r="I7" s="1">
        <v>41881.83</v>
      </c>
      <c r="J7" s="1">
        <v>42086.83</v>
      </c>
      <c r="K7">
        <v>3</v>
      </c>
      <c r="L7" s="1">
        <v>41060.83</v>
      </c>
      <c r="M7">
        <v>321.77183380000002</v>
      </c>
      <c r="N7">
        <v>5</v>
      </c>
      <c r="O7">
        <v>1</v>
      </c>
      <c r="P7">
        <v>1</v>
      </c>
      <c r="Q7">
        <v>0</v>
      </c>
    </row>
    <row r="8" spans="1:17" x14ac:dyDescent="0.25">
      <c r="A8">
        <v>0</v>
      </c>
      <c r="B8">
        <v>18750</v>
      </c>
      <c r="C8">
        <v>25000</v>
      </c>
      <c r="D8">
        <v>125000</v>
      </c>
      <c r="E8" t="s">
        <v>24</v>
      </c>
      <c r="F8">
        <v>500387394</v>
      </c>
      <c r="G8">
        <v>73443215</v>
      </c>
      <c r="H8">
        <v>4</v>
      </c>
      <c r="I8" s="1">
        <v>42166.83</v>
      </c>
      <c r="J8" s="1">
        <v>42192.83</v>
      </c>
      <c r="K8">
        <v>3</v>
      </c>
      <c r="L8" s="1">
        <v>42089.83</v>
      </c>
      <c r="M8">
        <v>0</v>
      </c>
      <c r="N8">
        <v>4</v>
      </c>
      <c r="O8">
        <v>0</v>
      </c>
      <c r="P8">
        <v>1</v>
      </c>
      <c r="Q8">
        <v>0</v>
      </c>
    </row>
    <row r="9" spans="1:17" x14ac:dyDescent="0.25">
      <c r="A9">
        <v>25000</v>
      </c>
      <c r="B9">
        <v>18750</v>
      </c>
      <c r="C9">
        <v>25000</v>
      </c>
      <c r="D9">
        <v>125000</v>
      </c>
      <c r="E9" t="s">
        <v>24</v>
      </c>
      <c r="F9">
        <v>500387394</v>
      </c>
      <c r="G9">
        <v>73517991</v>
      </c>
      <c r="H9">
        <v>5</v>
      </c>
      <c r="I9" s="1">
        <v>42211.83</v>
      </c>
      <c r="J9" s="1">
        <v>42289.83</v>
      </c>
      <c r="K9">
        <v>8</v>
      </c>
      <c r="L9" s="1">
        <v>42195.83</v>
      </c>
      <c r="M9">
        <v>0</v>
      </c>
      <c r="N9">
        <v>14</v>
      </c>
      <c r="O9">
        <v>1</v>
      </c>
      <c r="P9">
        <v>1</v>
      </c>
      <c r="Q9">
        <v>0</v>
      </c>
    </row>
    <row r="10" spans="1:17" x14ac:dyDescent="0.25">
      <c r="A10">
        <v>25000</v>
      </c>
      <c r="B10">
        <v>18750</v>
      </c>
      <c r="C10">
        <v>25000</v>
      </c>
      <c r="D10">
        <v>125000</v>
      </c>
      <c r="E10" t="s">
        <v>29</v>
      </c>
      <c r="F10">
        <v>500387394</v>
      </c>
      <c r="G10">
        <v>73560208</v>
      </c>
      <c r="H10">
        <v>6</v>
      </c>
      <c r="I10" s="1">
        <v>42238.83</v>
      </c>
      <c r="J10" s="1">
        <v>42451.83</v>
      </c>
      <c r="K10">
        <v>7</v>
      </c>
      <c r="L10" s="1">
        <v>42297.83</v>
      </c>
      <c r="M10">
        <v>0</v>
      </c>
      <c r="N10">
        <v>6</v>
      </c>
      <c r="O10">
        <v>0</v>
      </c>
      <c r="P10">
        <v>1</v>
      </c>
      <c r="Q10">
        <v>0</v>
      </c>
    </row>
    <row r="11" spans="1:17" x14ac:dyDescent="0.25">
      <c r="A11">
        <v>25000</v>
      </c>
      <c r="B11">
        <v>18750</v>
      </c>
      <c r="C11">
        <v>25000</v>
      </c>
      <c r="D11">
        <v>125000</v>
      </c>
      <c r="E11" t="s">
        <v>24</v>
      </c>
      <c r="F11">
        <v>500387394</v>
      </c>
      <c r="G11">
        <v>75334391</v>
      </c>
      <c r="H11">
        <v>7</v>
      </c>
      <c r="I11" s="1">
        <v>42694.79</v>
      </c>
      <c r="J11" s="1">
        <v>42905.83</v>
      </c>
      <c r="K11">
        <v>8</v>
      </c>
      <c r="L11" s="1">
        <v>42458.83</v>
      </c>
      <c r="M11">
        <v>0</v>
      </c>
      <c r="N11">
        <v>4</v>
      </c>
      <c r="O11">
        <v>1</v>
      </c>
      <c r="P11">
        <v>1</v>
      </c>
      <c r="Q11">
        <v>0</v>
      </c>
    </row>
    <row r="12" spans="1:17" x14ac:dyDescent="0.25">
      <c r="A12">
        <v>25000</v>
      </c>
      <c r="B12">
        <v>18750</v>
      </c>
      <c r="C12">
        <v>25000</v>
      </c>
      <c r="D12">
        <v>125000</v>
      </c>
      <c r="E12" t="s">
        <v>24</v>
      </c>
      <c r="F12">
        <v>500387394</v>
      </c>
      <c r="G12">
        <v>78106990</v>
      </c>
      <c r="H12">
        <v>8</v>
      </c>
      <c r="I12" s="1">
        <v>43130.79</v>
      </c>
      <c r="J12" s="1">
        <v>43276.83</v>
      </c>
      <c r="K12">
        <v>9</v>
      </c>
      <c r="L12" s="1">
        <v>42913.83</v>
      </c>
      <c r="M12">
        <v>0</v>
      </c>
      <c r="N12">
        <v>4</v>
      </c>
      <c r="O12">
        <v>1</v>
      </c>
      <c r="P12">
        <v>1</v>
      </c>
      <c r="Q12">
        <v>0</v>
      </c>
    </row>
    <row r="13" spans="1:17" x14ac:dyDescent="0.25">
      <c r="A13">
        <v>25000</v>
      </c>
      <c r="B13">
        <v>18750</v>
      </c>
      <c r="C13">
        <v>25000</v>
      </c>
      <c r="D13">
        <v>125000</v>
      </c>
      <c r="E13" t="s">
        <v>24</v>
      </c>
      <c r="F13">
        <v>500387394</v>
      </c>
      <c r="G13">
        <v>78432177</v>
      </c>
      <c r="H13">
        <v>10</v>
      </c>
      <c r="I13" s="1">
        <v>43330.83</v>
      </c>
      <c r="J13" s="1">
        <v>43542.83</v>
      </c>
      <c r="K13">
        <v>7</v>
      </c>
      <c r="L13" s="1">
        <v>43424.79</v>
      </c>
      <c r="M13">
        <v>0</v>
      </c>
      <c r="N13">
        <v>4</v>
      </c>
      <c r="O13">
        <v>1</v>
      </c>
      <c r="P13">
        <v>1</v>
      </c>
      <c r="Q13">
        <v>0</v>
      </c>
    </row>
    <row r="14" spans="1:17" x14ac:dyDescent="0.25">
      <c r="A14">
        <v>25000</v>
      </c>
      <c r="B14">
        <v>18750</v>
      </c>
      <c r="C14">
        <v>25000</v>
      </c>
      <c r="D14">
        <v>125000</v>
      </c>
      <c r="E14" t="s">
        <v>24</v>
      </c>
      <c r="F14">
        <v>500387394</v>
      </c>
      <c r="G14">
        <v>78497332</v>
      </c>
      <c r="H14">
        <v>9</v>
      </c>
      <c r="I14" s="1">
        <v>43370.83</v>
      </c>
      <c r="J14" s="1">
        <v>43420.79</v>
      </c>
      <c r="K14">
        <v>4</v>
      </c>
      <c r="L14" s="1">
        <v>43285.83</v>
      </c>
      <c r="M14">
        <v>639.50683409999999</v>
      </c>
      <c r="N14">
        <v>4</v>
      </c>
      <c r="O14">
        <v>1</v>
      </c>
      <c r="P14">
        <v>1</v>
      </c>
      <c r="Q14">
        <v>0</v>
      </c>
    </row>
    <row r="15" spans="1:17" x14ac:dyDescent="0.25">
      <c r="A15">
        <v>25000</v>
      </c>
      <c r="B15">
        <v>18750</v>
      </c>
      <c r="C15">
        <v>0</v>
      </c>
      <c r="D15">
        <v>125000</v>
      </c>
      <c r="E15" t="s">
        <v>24</v>
      </c>
      <c r="F15">
        <v>500387394</v>
      </c>
      <c r="G15">
        <v>79931527</v>
      </c>
      <c r="H15">
        <v>11</v>
      </c>
      <c r="I15" s="1">
        <v>43617.83</v>
      </c>
      <c r="J15" s="1">
        <v>43831.79</v>
      </c>
      <c r="K15">
        <v>5</v>
      </c>
      <c r="L15" s="1">
        <v>43549.83</v>
      </c>
      <c r="M15">
        <v>0</v>
      </c>
      <c r="N15">
        <v>5</v>
      </c>
      <c r="O15">
        <v>1</v>
      </c>
      <c r="P15">
        <v>0</v>
      </c>
      <c r="Q15">
        <v>0</v>
      </c>
    </row>
    <row r="16" spans="1:17" x14ac:dyDescent="0.25">
      <c r="A16">
        <v>18750</v>
      </c>
      <c r="B16">
        <v>3750</v>
      </c>
      <c r="C16">
        <v>62500</v>
      </c>
      <c r="D16">
        <v>500000</v>
      </c>
      <c r="E16" t="s">
        <v>24</v>
      </c>
      <c r="F16">
        <v>500676561</v>
      </c>
      <c r="G16">
        <v>73568385</v>
      </c>
      <c r="H16">
        <v>2</v>
      </c>
      <c r="I16" s="1">
        <v>42232.83</v>
      </c>
      <c r="J16" s="1">
        <v>42469.83</v>
      </c>
      <c r="K16">
        <v>8</v>
      </c>
      <c r="L16" s="1">
        <v>41243.79</v>
      </c>
      <c r="M16">
        <v>203.9334293</v>
      </c>
      <c r="N16">
        <v>8</v>
      </c>
      <c r="O16">
        <v>0</v>
      </c>
      <c r="P16">
        <v>1</v>
      </c>
      <c r="Q16">
        <v>0</v>
      </c>
    </row>
    <row r="17" spans="1:17" x14ac:dyDescent="0.25">
      <c r="A17">
        <v>18750</v>
      </c>
      <c r="B17">
        <v>3750</v>
      </c>
      <c r="C17">
        <v>62500</v>
      </c>
      <c r="D17">
        <v>500000</v>
      </c>
      <c r="E17" t="s">
        <v>24</v>
      </c>
      <c r="F17">
        <v>500676561</v>
      </c>
      <c r="G17">
        <v>79705531</v>
      </c>
      <c r="H17">
        <v>3</v>
      </c>
      <c r="I17" s="1">
        <v>43478.79</v>
      </c>
      <c r="J17" s="1">
        <v>43795.79</v>
      </c>
      <c r="K17">
        <v>6</v>
      </c>
      <c r="L17" s="1">
        <v>42477.83</v>
      </c>
      <c r="M17">
        <v>157.7724231</v>
      </c>
      <c r="N17">
        <v>4</v>
      </c>
      <c r="O17">
        <v>1</v>
      </c>
      <c r="P17">
        <v>1</v>
      </c>
      <c r="Q17">
        <v>0</v>
      </c>
    </row>
    <row r="18" spans="1:17" x14ac:dyDescent="0.25">
      <c r="A18">
        <v>20000</v>
      </c>
      <c r="B18">
        <v>31250</v>
      </c>
      <c r="C18">
        <v>25000</v>
      </c>
      <c r="D18">
        <v>125000</v>
      </c>
      <c r="E18" t="s">
        <v>25</v>
      </c>
      <c r="F18">
        <v>500696623</v>
      </c>
      <c r="G18">
        <v>68746828</v>
      </c>
      <c r="H18">
        <v>2</v>
      </c>
      <c r="I18" s="1">
        <v>41182.83</v>
      </c>
      <c r="J18" s="1">
        <v>41235.79</v>
      </c>
      <c r="K18">
        <v>2</v>
      </c>
      <c r="L18" s="1">
        <v>36660.83</v>
      </c>
      <c r="M18">
        <v>166.07399050000001</v>
      </c>
      <c r="N18">
        <v>4</v>
      </c>
      <c r="O18">
        <v>1</v>
      </c>
      <c r="P18">
        <v>0</v>
      </c>
      <c r="Q18">
        <v>0</v>
      </c>
    </row>
    <row r="19" spans="1:17" x14ac:dyDescent="0.25">
      <c r="A19">
        <v>20000</v>
      </c>
      <c r="B19">
        <v>31250</v>
      </c>
      <c r="C19">
        <v>25000</v>
      </c>
      <c r="D19">
        <v>125000</v>
      </c>
      <c r="E19" t="s">
        <v>25</v>
      </c>
      <c r="F19">
        <v>500696623</v>
      </c>
      <c r="G19">
        <v>70008727</v>
      </c>
      <c r="H19">
        <v>3</v>
      </c>
      <c r="I19" s="1">
        <v>41324.79</v>
      </c>
      <c r="J19" s="1">
        <v>41347.83</v>
      </c>
      <c r="K19">
        <v>2</v>
      </c>
      <c r="L19" s="1">
        <v>41237.79</v>
      </c>
      <c r="M19">
        <v>40.488308869999997</v>
      </c>
      <c r="N19">
        <v>4</v>
      </c>
      <c r="O19">
        <v>1</v>
      </c>
      <c r="P19">
        <v>0</v>
      </c>
      <c r="Q19">
        <v>0</v>
      </c>
    </row>
    <row r="20" spans="1:17" x14ac:dyDescent="0.25">
      <c r="A20">
        <v>20000</v>
      </c>
      <c r="B20">
        <v>31250</v>
      </c>
      <c r="C20">
        <v>25000</v>
      </c>
      <c r="D20">
        <v>125000</v>
      </c>
      <c r="E20" t="s">
        <v>25</v>
      </c>
      <c r="F20">
        <v>500696623</v>
      </c>
      <c r="G20">
        <v>70337066</v>
      </c>
      <c r="H20">
        <v>4</v>
      </c>
      <c r="I20" s="1">
        <v>41526.83</v>
      </c>
      <c r="J20" s="1">
        <v>41550.83</v>
      </c>
      <c r="K20">
        <v>2</v>
      </c>
      <c r="L20" s="1">
        <v>41349.83</v>
      </c>
      <c r="M20">
        <v>67.136322340000007</v>
      </c>
      <c r="N20">
        <v>3</v>
      </c>
      <c r="O20">
        <v>1</v>
      </c>
      <c r="P20">
        <v>0</v>
      </c>
      <c r="Q20">
        <v>0</v>
      </c>
    </row>
    <row r="21" spans="1:17" x14ac:dyDescent="0.25">
      <c r="A21">
        <v>27500</v>
      </c>
      <c r="B21">
        <v>25000</v>
      </c>
      <c r="C21">
        <v>62500</v>
      </c>
      <c r="D21">
        <v>250000</v>
      </c>
      <c r="E21" t="s">
        <v>21</v>
      </c>
      <c r="F21">
        <v>500302100</v>
      </c>
      <c r="G21">
        <v>71579555</v>
      </c>
      <c r="H21">
        <v>7</v>
      </c>
      <c r="I21" s="1">
        <v>41655.79</v>
      </c>
      <c r="J21" s="1">
        <v>41937.83</v>
      </c>
      <c r="K21">
        <v>6</v>
      </c>
      <c r="L21" s="1">
        <v>41784.83</v>
      </c>
      <c r="M21">
        <v>183.665685</v>
      </c>
      <c r="N21">
        <v>4</v>
      </c>
      <c r="O21">
        <v>1</v>
      </c>
      <c r="P21">
        <v>0</v>
      </c>
      <c r="Q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8728-1D66-465B-9D06-FD486F155FFB}">
  <dimension ref="A1:Q21"/>
  <sheetViews>
    <sheetView workbookViewId="0">
      <selection activeCell="R7" sqref="R7"/>
    </sheetView>
  </sheetViews>
  <sheetFormatPr defaultRowHeight="15" x14ac:dyDescent="0.25"/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>
        <v>27500</v>
      </c>
      <c r="B2">
        <v>25000</v>
      </c>
      <c r="C2">
        <v>62500</v>
      </c>
      <c r="D2">
        <v>250000</v>
      </c>
      <c r="E2" t="s">
        <v>21</v>
      </c>
      <c r="F2">
        <v>500302100</v>
      </c>
      <c r="G2">
        <v>79690927</v>
      </c>
      <c r="H2">
        <v>31</v>
      </c>
      <c r="I2" s="1">
        <v>43469.79</v>
      </c>
      <c r="J2" s="1">
        <v>43706.83</v>
      </c>
      <c r="K2">
        <v>4</v>
      </c>
      <c r="L2" s="1">
        <v>43546.83</v>
      </c>
      <c r="M2">
        <v>517.63751779999996</v>
      </c>
      <c r="N2">
        <v>4</v>
      </c>
      <c r="O2">
        <v>1</v>
      </c>
      <c r="P2">
        <v>0</v>
      </c>
      <c r="Q2">
        <v>0</v>
      </c>
    </row>
    <row r="3" spans="1:17" x14ac:dyDescent="0.25">
      <c r="I3" s="1"/>
      <c r="J3" s="1"/>
      <c r="L3" s="1"/>
    </row>
    <row r="4" spans="1:17" x14ac:dyDescent="0.25">
      <c r="I4" s="1"/>
      <c r="J4" s="1"/>
    </row>
    <row r="5" spans="1:17" x14ac:dyDescent="0.25">
      <c r="I5" s="1"/>
      <c r="J5" s="1"/>
      <c r="L5" s="1"/>
    </row>
    <row r="6" spans="1:17" x14ac:dyDescent="0.25">
      <c r="I6" s="1"/>
      <c r="J6" s="1"/>
      <c r="L6" s="1"/>
    </row>
    <row r="7" spans="1:17" x14ac:dyDescent="0.25">
      <c r="I7" s="1"/>
      <c r="J7" s="1"/>
      <c r="L7" s="1"/>
    </row>
    <row r="8" spans="1:17" x14ac:dyDescent="0.25">
      <c r="I8" s="1"/>
      <c r="J8" s="1"/>
      <c r="L8" s="1"/>
    </row>
    <row r="9" spans="1:17" x14ac:dyDescent="0.25">
      <c r="I9" s="1"/>
      <c r="J9" s="1"/>
      <c r="L9" s="1"/>
    </row>
    <row r="10" spans="1:17" x14ac:dyDescent="0.25">
      <c r="I10" s="1"/>
      <c r="J10" s="1"/>
      <c r="L10" s="1"/>
    </row>
    <row r="11" spans="1:17" x14ac:dyDescent="0.25">
      <c r="I11" s="1"/>
      <c r="J11" s="1"/>
      <c r="L11" s="1"/>
    </row>
    <row r="12" spans="1:17" x14ac:dyDescent="0.25">
      <c r="I12" s="1"/>
      <c r="J12" s="1"/>
      <c r="L12" s="1"/>
    </row>
    <row r="13" spans="1:17" x14ac:dyDescent="0.25">
      <c r="I13" s="1"/>
      <c r="J13" s="1"/>
      <c r="L13" s="1"/>
    </row>
    <row r="14" spans="1:17" x14ac:dyDescent="0.25">
      <c r="I14" s="1"/>
      <c r="J14" s="1"/>
      <c r="L14" s="1"/>
    </row>
    <row r="15" spans="1:17" x14ac:dyDescent="0.25">
      <c r="I15" s="1"/>
      <c r="J15" s="1"/>
      <c r="L15" s="1"/>
    </row>
    <row r="16" spans="1:17" x14ac:dyDescent="0.25">
      <c r="I16" s="1"/>
      <c r="J16" s="1"/>
      <c r="L16" s="1"/>
    </row>
    <row r="17" spans="9:12" x14ac:dyDescent="0.25">
      <c r="I17" s="1"/>
      <c r="J17" s="1"/>
      <c r="L17" s="1"/>
    </row>
    <row r="18" spans="9:12" x14ac:dyDescent="0.25">
      <c r="I18" s="1"/>
      <c r="J18" s="1"/>
      <c r="L18" s="1"/>
    </row>
    <row r="19" spans="9:12" x14ac:dyDescent="0.25">
      <c r="I19" s="1"/>
      <c r="J19" s="1"/>
      <c r="L19" s="1"/>
    </row>
    <row r="20" spans="9:12" x14ac:dyDescent="0.25">
      <c r="I20" s="1"/>
      <c r="J20" s="1"/>
      <c r="L20" s="1"/>
    </row>
    <row r="21" spans="9:12" x14ac:dyDescent="0.25">
      <c r="I21" s="1"/>
      <c r="J21" s="1"/>
      <c r="L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3E06-6E68-4734-813D-B725F1EE8926}">
  <dimension ref="A1:Q21"/>
  <sheetViews>
    <sheetView workbookViewId="0">
      <selection activeCell="A2" sqref="A2:Q21"/>
    </sheetView>
  </sheetViews>
  <sheetFormatPr defaultRowHeight="15" x14ac:dyDescent="0.25"/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>
        <v>0</v>
      </c>
      <c r="B2">
        <v>0</v>
      </c>
      <c r="C2">
        <v>0</v>
      </c>
      <c r="D2">
        <v>0</v>
      </c>
      <c r="E2" t="s">
        <v>29</v>
      </c>
      <c r="F2" t="s">
        <v>29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v>0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0</v>
      </c>
      <c r="B18">
        <v>0</v>
      </c>
      <c r="C18">
        <v>0</v>
      </c>
      <c r="D18">
        <v>0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0</v>
      </c>
      <c r="B19">
        <v>0</v>
      </c>
      <c r="C19">
        <v>0</v>
      </c>
      <c r="D19">
        <v>0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0</v>
      </c>
      <c r="B20">
        <v>0</v>
      </c>
      <c r="C20">
        <v>0</v>
      </c>
      <c r="D20">
        <v>0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0</v>
      </c>
      <c r="B21">
        <v>0</v>
      </c>
      <c r="C21">
        <v>0</v>
      </c>
      <c r="D21">
        <v>0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>
        <v>0</v>
      </c>
      <c r="O21">
        <v>0</v>
      </c>
      <c r="P21">
        <v>0</v>
      </c>
      <c r="Q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E86-ED4C-469E-B9CF-EF30B2C29E47}">
  <dimension ref="A1:Q5000"/>
  <sheetViews>
    <sheetView workbookViewId="0">
      <selection activeCell="R14" sqref="R14"/>
    </sheetView>
  </sheetViews>
  <sheetFormatPr defaultRowHeight="15" x14ac:dyDescent="0.25"/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>
        <v>0</v>
      </c>
      <c r="B2">
        <v>0</v>
      </c>
      <c r="C2">
        <v>0</v>
      </c>
      <c r="D2">
        <v>0</v>
      </c>
      <c r="E2" t="s">
        <v>29</v>
      </c>
      <c r="F2">
        <v>500295850</v>
      </c>
      <c r="G2">
        <v>4000</v>
      </c>
      <c r="H2">
        <v>1</v>
      </c>
      <c r="I2" s="1">
        <v>40968.79</v>
      </c>
      <c r="J2" s="1">
        <v>41342.79</v>
      </c>
      <c r="K2">
        <v>2</v>
      </c>
      <c r="L2" t="s">
        <v>23</v>
      </c>
      <c r="M2">
        <v>100</v>
      </c>
      <c r="N2">
        <v>2</v>
      </c>
      <c r="O2">
        <v>1</v>
      </c>
      <c r="P2">
        <v>0</v>
      </c>
      <c r="Q2">
        <v>0</v>
      </c>
    </row>
    <row r="3" spans="1:17" x14ac:dyDescent="0.25">
      <c r="A3">
        <v>27500</v>
      </c>
      <c r="B3">
        <v>25000</v>
      </c>
      <c r="C3">
        <v>62500</v>
      </c>
      <c r="D3">
        <v>250000</v>
      </c>
      <c r="E3" t="s">
        <v>24</v>
      </c>
      <c r="F3">
        <v>0</v>
      </c>
      <c r="G3">
        <v>0</v>
      </c>
      <c r="H3" t="s">
        <v>29</v>
      </c>
      <c r="I3" t="s">
        <v>23</v>
      </c>
      <c r="J3" t="s">
        <v>23</v>
      </c>
      <c r="K3">
        <f>2+K2</f>
        <v>4</v>
      </c>
      <c r="L3" t="s">
        <v>23</v>
      </c>
      <c r="M3">
        <f>50+M2</f>
        <v>150</v>
      </c>
      <c r="N3" t="s">
        <v>29</v>
      </c>
      <c r="O3" t="s">
        <v>29</v>
      </c>
      <c r="P3" t="s">
        <v>29</v>
      </c>
      <c r="Q3" t="s">
        <v>29</v>
      </c>
    </row>
    <row r="4" spans="1:17" x14ac:dyDescent="0.25">
      <c r="A4">
        <v>27500</v>
      </c>
      <c r="B4">
        <v>25000</v>
      </c>
      <c r="C4">
        <v>62500</v>
      </c>
      <c r="D4">
        <v>250000</v>
      </c>
      <c r="E4" t="s">
        <v>24</v>
      </c>
      <c r="F4">
        <v>0</v>
      </c>
      <c r="G4">
        <v>0</v>
      </c>
      <c r="H4" t="s">
        <v>29</v>
      </c>
      <c r="I4" t="s">
        <v>23</v>
      </c>
      <c r="J4" t="s">
        <v>23</v>
      </c>
      <c r="K4">
        <f t="shared" ref="K4:K67" si="0">2+K3</f>
        <v>6</v>
      </c>
      <c r="L4" t="s">
        <v>23</v>
      </c>
      <c r="M4">
        <f t="shared" ref="M4:M67" si="1">50+M3</f>
        <v>200</v>
      </c>
      <c r="N4" t="s">
        <v>29</v>
      </c>
      <c r="O4" t="s">
        <v>29</v>
      </c>
      <c r="P4" t="s">
        <v>29</v>
      </c>
      <c r="Q4" t="s">
        <v>29</v>
      </c>
    </row>
    <row r="5" spans="1:17" x14ac:dyDescent="0.25">
      <c r="A5">
        <v>27500</v>
      </c>
      <c r="B5">
        <v>25000</v>
      </c>
      <c r="C5">
        <v>62500</v>
      </c>
      <c r="D5">
        <v>250000</v>
      </c>
      <c r="E5" t="s">
        <v>24</v>
      </c>
      <c r="F5">
        <v>500302099</v>
      </c>
      <c r="G5">
        <v>68746668</v>
      </c>
      <c r="H5">
        <v>3</v>
      </c>
      <c r="I5" s="1">
        <v>41182.83</v>
      </c>
      <c r="J5" s="1">
        <v>41206.83</v>
      </c>
      <c r="K5">
        <f t="shared" si="0"/>
        <v>8</v>
      </c>
      <c r="L5" s="1">
        <v>40851.83</v>
      </c>
      <c r="M5">
        <f t="shared" si="1"/>
        <v>250</v>
      </c>
      <c r="N5">
        <v>3</v>
      </c>
      <c r="O5">
        <v>1</v>
      </c>
      <c r="P5">
        <v>1</v>
      </c>
      <c r="Q5">
        <v>0</v>
      </c>
    </row>
    <row r="6" spans="1:17" x14ac:dyDescent="0.25">
      <c r="A6">
        <v>27500</v>
      </c>
      <c r="B6">
        <v>25000</v>
      </c>
      <c r="C6">
        <v>62500</v>
      </c>
      <c r="D6">
        <v>250000</v>
      </c>
      <c r="E6" t="s">
        <v>24</v>
      </c>
      <c r="F6">
        <v>500302099</v>
      </c>
      <c r="G6">
        <v>70177713</v>
      </c>
      <c r="H6">
        <v>4</v>
      </c>
      <c r="I6" s="1">
        <v>41428.83</v>
      </c>
      <c r="J6" s="1">
        <v>41572.83</v>
      </c>
      <c r="K6">
        <f t="shared" si="0"/>
        <v>10</v>
      </c>
      <c r="L6" s="1">
        <v>41213.83</v>
      </c>
      <c r="M6">
        <f t="shared" si="1"/>
        <v>300</v>
      </c>
      <c r="N6">
        <v>3</v>
      </c>
      <c r="O6">
        <v>0</v>
      </c>
      <c r="P6">
        <v>1</v>
      </c>
      <c r="Q6">
        <v>0</v>
      </c>
    </row>
    <row r="7" spans="1:17" x14ac:dyDescent="0.25">
      <c r="A7">
        <v>27500</v>
      </c>
      <c r="B7">
        <v>25000</v>
      </c>
      <c r="C7">
        <v>62500</v>
      </c>
      <c r="D7">
        <v>250000</v>
      </c>
      <c r="E7" t="s">
        <v>24</v>
      </c>
      <c r="F7">
        <v>500302099</v>
      </c>
      <c r="G7">
        <v>71579555</v>
      </c>
      <c r="H7">
        <v>7</v>
      </c>
      <c r="I7" s="1">
        <v>41655.79</v>
      </c>
      <c r="J7" s="1">
        <v>41937.83</v>
      </c>
      <c r="K7">
        <f t="shared" si="0"/>
        <v>12</v>
      </c>
      <c r="L7" s="1">
        <v>41784.83</v>
      </c>
      <c r="M7">
        <f t="shared" si="1"/>
        <v>350</v>
      </c>
      <c r="N7">
        <v>4</v>
      </c>
      <c r="O7">
        <v>1</v>
      </c>
      <c r="P7">
        <v>0</v>
      </c>
      <c r="Q7">
        <v>0</v>
      </c>
    </row>
    <row r="8" spans="1:17" x14ac:dyDescent="0.25">
      <c r="A8">
        <v>27500</v>
      </c>
      <c r="B8">
        <v>25000</v>
      </c>
      <c r="C8">
        <v>62500</v>
      </c>
      <c r="D8">
        <v>250000</v>
      </c>
      <c r="E8" t="s">
        <v>24</v>
      </c>
      <c r="F8">
        <v>500302099</v>
      </c>
      <c r="G8">
        <v>71634851</v>
      </c>
      <c r="H8">
        <v>5</v>
      </c>
      <c r="I8" s="1">
        <v>41689.79</v>
      </c>
      <c r="J8" s="1">
        <v>41723.83</v>
      </c>
      <c r="K8">
        <f t="shared" si="0"/>
        <v>14</v>
      </c>
      <c r="L8" s="1">
        <v>41579.83</v>
      </c>
      <c r="M8">
        <f t="shared" si="1"/>
        <v>400</v>
      </c>
      <c r="N8">
        <v>3</v>
      </c>
      <c r="O8">
        <v>1</v>
      </c>
      <c r="P8">
        <v>0</v>
      </c>
      <c r="Q8">
        <v>0</v>
      </c>
    </row>
    <row r="9" spans="1:17" x14ac:dyDescent="0.25">
      <c r="A9">
        <v>27500</v>
      </c>
      <c r="B9">
        <v>25000</v>
      </c>
      <c r="C9">
        <v>62500</v>
      </c>
      <c r="D9">
        <v>250000</v>
      </c>
      <c r="E9" t="s">
        <v>24</v>
      </c>
      <c r="F9">
        <v>500302099</v>
      </c>
      <c r="G9">
        <v>71711257</v>
      </c>
      <c r="H9">
        <v>6</v>
      </c>
      <c r="I9" s="1">
        <v>41736.83</v>
      </c>
      <c r="J9" s="1">
        <v>41780.83</v>
      </c>
      <c r="K9">
        <f t="shared" si="0"/>
        <v>16</v>
      </c>
      <c r="L9" s="1">
        <v>41726.83</v>
      </c>
      <c r="M9">
        <f t="shared" si="1"/>
        <v>450</v>
      </c>
      <c r="N9">
        <v>4</v>
      </c>
      <c r="O9">
        <v>1</v>
      </c>
      <c r="P9">
        <v>0</v>
      </c>
      <c r="Q9">
        <v>0</v>
      </c>
    </row>
    <row r="10" spans="1:17" x14ac:dyDescent="0.25">
      <c r="A10">
        <v>27500</v>
      </c>
      <c r="B10">
        <v>25000</v>
      </c>
      <c r="C10">
        <v>62500</v>
      </c>
      <c r="D10">
        <v>250000</v>
      </c>
      <c r="E10" t="s">
        <v>24</v>
      </c>
      <c r="F10">
        <v>500302099</v>
      </c>
      <c r="G10">
        <v>72054433</v>
      </c>
      <c r="H10">
        <v>8</v>
      </c>
      <c r="I10" s="1">
        <v>41947.79</v>
      </c>
      <c r="J10" s="1">
        <v>42002.79</v>
      </c>
      <c r="K10">
        <f t="shared" si="0"/>
        <v>18</v>
      </c>
      <c r="L10" s="1">
        <v>41943.83</v>
      </c>
      <c r="M10">
        <f t="shared" si="1"/>
        <v>500</v>
      </c>
      <c r="N10">
        <v>3</v>
      </c>
      <c r="O10">
        <v>1</v>
      </c>
      <c r="P10">
        <v>0</v>
      </c>
      <c r="Q10">
        <v>0</v>
      </c>
    </row>
    <row r="11" spans="1:17" x14ac:dyDescent="0.25">
      <c r="A11">
        <v>27500</v>
      </c>
      <c r="B11">
        <v>25000</v>
      </c>
      <c r="C11">
        <v>62500</v>
      </c>
      <c r="D11">
        <v>250000</v>
      </c>
      <c r="E11" t="s">
        <v>24</v>
      </c>
      <c r="F11">
        <v>500302099</v>
      </c>
      <c r="G11">
        <v>72127637</v>
      </c>
      <c r="H11">
        <v>10</v>
      </c>
      <c r="I11" s="1">
        <v>41992.79</v>
      </c>
      <c r="J11" s="1">
        <v>42305.83</v>
      </c>
      <c r="K11">
        <f t="shared" si="0"/>
        <v>20</v>
      </c>
      <c r="L11" s="1">
        <v>42165.83</v>
      </c>
      <c r="M11">
        <f t="shared" si="1"/>
        <v>550</v>
      </c>
      <c r="N11">
        <v>4</v>
      </c>
      <c r="O11">
        <v>1</v>
      </c>
      <c r="P11">
        <v>0</v>
      </c>
      <c r="Q11">
        <v>0</v>
      </c>
    </row>
    <row r="12" spans="1:17" x14ac:dyDescent="0.25">
      <c r="A12">
        <v>27500</v>
      </c>
      <c r="B12">
        <v>25000</v>
      </c>
      <c r="C12">
        <v>62500</v>
      </c>
      <c r="D12">
        <v>250000</v>
      </c>
      <c r="E12" t="s">
        <v>24</v>
      </c>
      <c r="F12">
        <v>500302099</v>
      </c>
      <c r="G12">
        <v>72132371</v>
      </c>
      <c r="H12">
        <v>9</v>
      </c>
      <c r="I12" s="1">
        <v>41995.79</v>
      </c>
      <c r="J12" s="1">
        <v>42159.83</v>
      </c>
      <c r="K12">
        <f t="shared" si="0"/>
        <v>22</v>
      </c>
      <c r="L12" s="1">
        <v>42006.79</v>
      </c>
      <c r="M12">
        <f t="shared" si="1"/>
        <v>600</v>
      </c>
      <c r="N12">
        <v>4</v>
      </c>
      <c r="O12">
        <v>1</v>
      </c>
      <c r="P12">
        <v>0</v>
      </c>
      <c r="Q12">
        <v>0</v>
      </c>
    </row>
    <row r="13" spans="1:17" x14ac:dyDescent="0.25">
      <c r="A13">
        <v>27500</v>
      </c>
      <c r="B13">
        <v>25000</v>
      </c>
      <c r="C13">
        <v>62500</v>
      </c>
      <c r="D13">
        <v>250000</v>
      </c>
      <c r="E13" t="s">
        <v>24</v>
      </c>
      <c r="F13">
        <v>500302099</v>
      </c>
      <c r="G13">
        <v>73326009</v>
      </c>
      <c r="H13">
        <v>11</v>
      </c>
      <c r="I13" s="1">
        <v>42094.83</v>
      </c>
      <c r="J13" s="1">
        <v>42366.79</v>
      </c>
      <c r="K13">
        <f t="shared" si="0"/>
        <v>24</v>
      </c>
      <c r="L13" s="1">
        <v>42311.79</v>
      </c>
      <c r="M13">
        <f t="shared" si="1"/>
        <v>650</v>
      </c>
      <c r="N13">
        <v>3</v>
      </c>
      <c r="O13">
        <v>1</v>
      </c>
      <c r="P13">
        <v>0</v>
      </c>
      <c r="Q13">
        <v>0</v>
      </c>
    </row>
    <row r="14" spans="1:17" x14ac:dyDescent="0.25">
      <c r="A14">
        <v>27500</v>
      </c>
      <c r="B14">
        <v>25000</v>
      </c>
      <c r="C14">
        <v>62500</v>
      </c>
      <c r="D14">
        <v>250000</v>
      </c>
      <c r="E14" t="s">
        <v>24</v>
      </c>
      <c r="F14">
        <v>500302099</v>
      </c>
      <c r="G14">
        <v>73665904</v>
      </c>
      <c r="H14">
        <v>13</v>
      </c>
      <c r="I14" s="1">
        <v>42303.83</v>
      </c>
      <c r="J14" s="1">
        <v>42671.83</v>
      </c>
      <c r="K14">
        <f t="shared" si="0"/>
        <v>26</v>
      </c>
      <c r="L14" s="1">
        <v>42512.83</v>
      </c>
      <c r="M14">
        <f t="shared" si="1"/>
        <v>700</v>
      </c>
      <c r="N14">
        <v>4</v>
      </c>
      <c r="O14">
        <v>1</v>
      </c>
      <c r="P14">
        <v>0</v>
      </c>
      <c r="Q14">
        <v>0</v>
      </c>
    </row>
    <row r="15" spans="1:17" x14ac:dyDescent="0.25">
      <c r="A15">
        <v>27500</v>
      </c>
      <c r="B15">
        <v>25000</v>
      </c>
      <c r="C15">
        <v>62500</v>
      </c>
      <c r="D15">
        <v>250000</v>
      </c>
      <c r="E15" t="s">
        <v>24</v>
      </c>
      <c r="F15">
        <v>500302099</v>
      </c>
      <c r="G15">
        <v>74877409</v>
      </c>
      <c r="H15">
        <v>14</v>
      </c>
      <c r="I15" s="1">
        <v>42413.79</v>
      </c>
      <c r="J15" s="1">
        <v>42692.79</v>
      </c>
      <c r="K15">
        <f t="shared" si="0"/>
        <v>28</v>
      </c>
      <c r="L15" s="1">
        <v>42676.83</v>
      </c>
      <c r="M15">
        <f t="shared" si="1"/>
        <v>750</v>
      </c>
      <c r="N15">
        <v>4</v>
      </c>
      <c r="O15">
        <v>1</v>
      </c>
      <c r="P15">
        <v>0</v>
      </c>
      <c r="Q15">
        <v>0</v>
      </c>
    </row>
    <row r="16" spans="1:17" x14ac:dyDescent="0.25">
      <c r="A16">
        <v>27500</v>
      </c>
      <c r="B16">
        <v>25000</v>
      </c>
      <c r="C16">
        <v>62500</v>
      </c>
      <c r="D16">
        <v>250000</v>
      </c>
      <c r="E16" t="s">
        <v>24</v>
      </c>
      <c r="F16">
        <v>500302099</v>
      </c>
      <c r="G16">
        <v>74992845</v>
      </c>
      <c r="H16">
        <v>12</v>
      </c>
      <c r="I16" s="1">
        <v>42484.83</v>
      </c>
      <c r="J16" s="1">
        <v>42509.83</v>
      </c>
      <c r="K16">
        <f t="shared" si="0"/>
        <v>30</v>
      </c>
      <c r="L16" s="1">
        <v>42372.79</v>
      </c>
      <c r="M16">
        <f t="shared" si="1"/>
        <v>800</v>
      </c>
      <c r="N16">
        <v>4</v>
      </c>
      <c r="O16">
        <v>1</v>
      </c>
      <c r="P16">
        <v>0</v>
      </c>
      <c r="Q16">
        <v>0</v>
      </c>
    </row>
    <row r="17" spans="1:17" x14ac:dyDescent="0.25">
      <c r="A17">
        <v>27500</v>
      </c>
      <c r="B17">
        <v>25000</v>
      </c>
      <c r="C17">
        <v>62500</v>
      </c>
      <c r="D17">
        <v>250000</v>
      </c>
      <c r="E17" t="s">
        <v>24</v>
      </c>
      <c r="F17">
        <v>500302099</v>
      </c>
      <c r="G17">
        <v>75173389</v>
      </c>
      <c r="H17">
        <v>21</v>
      </c>
      <c r="I17" s="1">
        <v>42595.83</v>
      </c>
      <c r="J17" s="1">
        <v>43035.83</v>
      </c>
      <c r="K17">
        <f t="shared" si="0"/>
        <v>32</v>
      </c>
      <c r="L17" s="1">
        <v>42893.83</v>
      </c>
      <c r="M17">
        <f t="shared" si="1"/>
        <v>850</v>
      </c>
      <c r="N17">
        <v>4</v>
      </c>
      <c r="O17">
        <v>1</v>
      </c>
      <c r="P17">
        <v>0</v>
      </c>
      <c r="Q17">
        <v>0</v>
      </c>
    </row>
    <row r="18" spans="1:17" x14ac:dyDescent="0.25">
      <c r="A18">
        <v>27500</v>
      </c>
      <c r="B18">
        <v>25000</v>
      </c>
      <c r="C18">
        <v>62500</v>
      </c>
      <c r="D18">
        <v>250000</v>
      </c>
      <c r="E18" t="s">
        <v>24</v>
      </c>
      <c r="F18">
        <v>500302099</v>
      </c>
      <c r="G18">
        <v>75189588</v>
      </c>
      <c r="H18">
        <v>16</v>
      </c>
      <c r="I18" s="1">
        <v>42605.83</v>
      </c>
      <c r="J18" s="1">
        <v>42748.79</v>
      </c>
      <c r="K18">
        <f t="shared" si="0"/>
        <v>34</v>
      </c>
      <c r="L18" s="1">
        <v>42726.79</v>
      </c>
      <c r="M18">
        <f t="shared" si="1"/>
        <v>900</v>
      </c>
      <c r="N18">
        <v>3</v>
      </c>
      <c r="O18">
        <v>1</v>
      </c>
      <c r="P18">
        <v>0</v>
      </c>
      <c r="Q18">
        <v>0</v>
      </c>
    </row>
    <row r="19" spans="1:17" x14ac:dyDescent="0.25">
      <c r="A19">
        <v>27500</v>
      </c>
      <c r="B19">
        <v>25000</v>
      </c>
      <c r="C19">
        <v>62500</v>
      </c>
      <c r="D19">
        <v>250000</v>
      </c>
      <c r="E19" t="s">
        <v>24</v>
      </c>
      <c r="F19">
        <v>500302099</v>
      </c>
      <c r="G19">
        <v>75189588</v>
      </c>
      <c r="H19">
        <v>17</v>
      </c>
      <c r="I19" s="1">
        <v>42605.83</v>
      </c>
      <c r="J19" s="1">
        <v>42783.79</v>
      </c>
      <c r="K19">
        <f t="shared" si="0"/>
        <v>36</v>
      </c>
      <c r="L19" s="1">
        <v>42751.79</v>
      </c>
      <c r="M19">
        <f t="shared" si="1"/>
        <v>950</v>
      </c>
      <c r="N19">
        <v>4</v>
      </c>
      <c r="O19">
        <v>1</v>
      </c>
      <c r="P19">
        <v>0</v>
      </c>
      <c r="Q19">
        <v>0</v>
      </c>
    </row>
    <row r="20" spans="1:17" x14ac:dyDescent="0.25">
      <c r="A20">
        <v>27500</v>
      </c>
      <c r="B20">
        <v>25000</v>
      </c>
      <c r="C20">
        <v>62500</v>
      </c>
      <c r="D20">
        <v>250000</v>
      </c>
      <c r="E20" t="s">
        <v>24</v>
      </c>
      <c r="F20">
        <v>500302099</v>
      </c>
      <c r="G20">
        <v>75240126</v>
      </c>
      <c r="H20">
        <v>15</v>
      </c>
      <c r="I20" s="1">
        <v>42636.83</v>
      </c>
      <c r="J20" s="1">
        <v>42719.79</v>
      </c>
      <c r="K20">
        <f t="shared" si="0"/>
        <v>38</v>
      </c>
      <c r="L20" s="1">
        <v>42698.79</v>
      </c>
      <c r="M20">
        <f t="shared" si="1"/>
        <v>1000</v>
      </c>
      <c r="N20">
        <v>4</v>
      </c>
      <c r="O20">
        <v>1</v>
      </c>
      <c r="P20">
        <v>0</v>
      </c>
      <c r="Q20">
        <v>0</v>
      </c>
    </row>
    <row r="21" spans="1:17" x14ac:dyDescent="0.25">
      <c r="A21">
        <v>27500</v>
      </c>
      <c r="B21">
        <v>25000</v>
      </c>
      <c r="C21">
        <v>62500</v>
      </c>
      <c r="D21">
        <v>250000</v>
      </c>
      <c r="E21" t="s">
        <v>24</v>
      </c>
      <c r="F21">
        <v>500302099</v>
      </c>
      <c r="G21">
        <v>76435223</v>
      </c>
      <c r="H21">
        <v>19</v>
      </c>
      <c r="I21" s="1">
        <v>42737.79</v>
      </c>
      <c r="J21" s="1">
        <v>42873.83</v>
      </c>
      <c r="K21">
        <f t="shared" si="0"/>
        <v>40</v>
      </c>
      <c r="L21" s="1">
        <v>42834.83</v>
      </c>
      <c r="M21">
        <f t="shared" si="1"/>
        <v>1050</v>
      </c>
      <c r="N21">
        <v>4</v>
      </c>
      <c r="O21">
        <v>1</v>
      </c>
      <c r="P21">
        <v>0</v>
      </c>
      <c r="Q21">
        <v>0</v>
      </c>
    </row>
    <row r="22" spans="1:17" x14ac:dyDescent="0.25">
      <c r="A22">
        <v>27500</v>
      </c>
      <c r="B22">
        <v>25000</v>
      </c>
      <c r="C22">
        <v>62500</v>
      </c>
      <c r="D22">
        <v>250000</v>
      </c>
      <c r="E22" t="s">
        <v>24</v>
      </c>
      <c r="F22">
        <v>500302099</v>
      </c>
      <c r="G22">
        <v>76567091</v>
      </c>
      <c r="H22">
        <v>22</v>
      </c>
      <c r="I22" s="1">
        <v>42818.83</v>
      </c>
      <c r="J22" s="1">
        <v>43077.79</v>
      </c>
      <c r="K22">
        <f t="shared" si="0"/>
        <v>42</v>
      </c>
      <c r="L22" s="1">
        <v>43043.83</v>
      </c>
      <c r="M22">
        <f t="shared" si="1"/>
        <v>1100</v>
      </c>
      <c r="N22">
        <v>4</v>
      </c>
      <c r="O22">
        <v>1</v>
      </c>
      <c r="P22">
        <v>0</v>
      </c>
      <c r="Q22">
        <v>0</v>
      </c>
    </row>
    <row r="23" spans="1:17" x14ac:dyDescent="0.25">
      <c r="A23">
        <v>27500</v>
      </c>
      <c r="B23">
        <v>25000</v>
      </c>
      <c r="C23">
        <v>62500</v>
      </c>
      <c r="D23">
        <v>250000</v>
      </c>
      <c r="E23" t="s">
        <v>24</v>
      </c>
      <c r="F23">
        <v>500302099</v>
      </c>
      <c r="G23">
        <v>76578393</v>
      </c>
      <c r="H23">
        <v>18</v>
      </c>
      <c r="I23" s="1">
        <v>42825.83</v>
      </c>
      <c r="J23" s="1">
        <v>42831.83</v>
      </c>
      <c r="K23">
        <f t="shared" si="0"/>
        <v>44</v>
      </c>
      <c r="L23" s="1">
        <v>42786.79</v>
      </c>
      <c r="M23">
        <f t="shared" si="1"/>
        <v>1150</v>
      </c>
      <c r="N23">
        <v>3</v>
      </c>
      <c r="O23">
        <v>1</v>
      </c>
      <c r="P23">
        <v>0</v>
      </c>
      <c r="Q23">
        <v>0</v>
      </c>
    </row>
    <row r="24" spans="1:17" x14ac:dyDescent="0.25">
      <c r="A24">
        <v>27500</v>
      </c>
      <c r="B24">
        <v>25000</v>
      </c>
      <c r="C24">
        <v>62500</v>
      </c>
      <c r="D24">
        <v>250000</v>
      </c>
      <c r="E24" t="s">
        <v>24</v>
      </c>
      <c r="F24">
        <v>500302099</v>
      </c>
      <c r="G24">
        <v>76662944</v>
      </c>
      <c r="H24">
        <v>20</v>
      </c>
      <c r="I24" s="1">
        <v>42877.83</v>
      </c>
      <c r="J24" s="1">
        <v>42890.83</v>
      </c>
      <c r="K24">
        <f t="shared" si="0"/>
        <v>46</v>
      </c>
      <c r="L24" s="1">
        <v>42875.83</v>
      </c>
      <c r="M24">
        <f t="shared" si="1"/>
        <v>1200</v>
      </c>
      <c r="N24">
        <v>4</v>
      </c>
      <c r="O24">
        <v>1</v>
      </c>
      <c r="P24">
        <v>0</v>
      </c>
      <c r="Q24">
        <v>0</v>
      </c>
    </row>
    <row r="25" spans="1:17" x14ac:dyDescent="0.25">
      <c r="A25">
        <v>27500</v>
      </c>
      <c r="B25">
        <v>25000</v>
      </c>
      <c r="C25">
        <v>62500</v>
      </c>
      <c r="D25">
        <v>250000</v>
      </c>
      <c r="E25" t="s">
        <v>24</v>
      </c>
      <c r="F25">
        <v>500302099</v>
      </c>
      <c r="G25">
        <v>76662949</v>
      </c>
      <c r="H25">
        <v>23</v>
      </c>
      <c r="I25" s="1">
        <v>42877.83</v>
      </c>
      <c r="J25" s="1">
        <v>43111.79</v>
      </c>
      <c r="K25">
        <f t="shared" si="0"/>
        <v>48</v>
      </c>
      <c r="L25" s="1">
        <v>43080.79</v>
      </c>
      <c r="M25">
        <f t="shared" si="1"/>
        <v>1250</v>
      </c>
      <c r="N25">
        <v>4</v>
      </c>
      <c r="O25">
        <v>1</v>
      </c>
      <c r="P25">
        <v>0</v>
      </c>
      <c r="Q25">
        <v>0</v>
      </c>
    </row>
    <row r="26" spans="1:17" x14ac:dyDescent="0.25">
      <c r="A26">
        <v>27500</v>
      </c>
      <c r="B26">
        <v>25000</v>
      </c>
      <c r="C26">
        <v>62500</v>
      </c>
      <c r="D26">
        <v>250000</v>
      </c>
      <c r="E26" t="s">
        <v>24</v>
      </c>
      <c r="F26">
        <v>500302099</v>
      </c>
      <c r="G26">
        <v>76742718</v>
      </c>
      <c r="H26">
        <v>24</v>
      </c>
      <c r="I26" s="1">
        <v>42926.83</v>
      </c>
      <c r="J26" s="1">
        <v>43147.79</v>
      </c>
      <c r="K26">
        <f t="shared" si="0"/>
        <v>50</v>
      </c>
      <c r="L26" s="1">
        <v>43115.79</v>
      </c>
      <c r="M26">
        <f t="shared" si="1"/>
        <v>1300</v>
      </c>
      <c r="N26">
        <v>4</v>
      </c>
      <c r="O26">
        <v>1</v>
      </c>
      <c r="P26">
        <v>0</v>
      </c>
      <c r="Q26">
        <v>0</v>
      </c>
    </row>
    <row r="27" spans="1:17" x14ac:dyDescent="0.25">
      <c r="A27">
        <v>27500</v>
      </c>
      <c r="B27">
        <v>25000</v>
      </c>
      <c r="C27">
        <v>62500</v>
      </c>
      <c r="D27">
        <v>250000</v>
      </c>
      <c r="E27" t="s">
        <v>24</v>
      </c>
      <c r="F27">
        <v>500302099</v>
      </c>
      <c r="G27">
        <v>77020771</v>
      </c>
      <c r="H27">
        <v>27</v>
      </c>
      <c r="I27" s="1">
        <v>43097.79</v>
      </c>
      <c r="J27" s="1">
        <v>43343.83</v>
      </c>
      <c r="K27">
        <f t="shared" si="0"/>
        <v>52</v>
      </c>
      <c r="L27" s="1">
        <v>43240.83</v>
      </c>
      <c r="M27">
        <f t="shared" si="1"/>
        <v>1350</v>
      </c>
      <c r="N27">
        <v>4</v>
      </c>
      <c r="O27">
        <v>1</v>
      </c>
      <c r="P27">
        <v>0</v>
      </c>
      <c r="Q27">
        <v>0</v>
      </c>
    </row>
    <row r="28" spans="1:17" x14ac:dyDescent="0.25">
      <c r="A28">
        <v>27500</v>
      </c>
      <c r="B28">
        <v>25000</v>
      </c>
      <c r="C28">
        <v>62500</v>
      </c>
      <c r="D28">
        <v>250000</v>
      </c>
      <c r="E28" t="s">
        <v>24</v>
      </c>
      <c r="F28">
        <v>500302099</v>
      </c>
      <c r="G28">
        <v>78103712</v>
      </c>
      <c r="H28">
        <v>28</v>
      </c>
      <c r="I28" s="1">
        <v>43128.79</v>
      </c>
      <c r="J28" s="1">
        <v>43460.79</v>
      </c>
      <c r="K28">
        <f t="shared" si="0"/>
        <v>54</v>
      </c>
      <c r="L28" s="1">
        <v>43346.83</v>
      </c>
      <c r="M28">
        <f t="shared" si="1"/>
        <v>1400</v>
      </c>
      <c r="N28">
        <v>4</v>
      </c>
      <c r="O28">
        <v>1</v>
      </c>
      <c r="P28">
        <v>0</v>
      </c>
      <c r="Q28">
        <v>0</v>
      </c>
    </row>
    <row r="29" spans="1:17" x14ac:dyDescent="0.25">
      <c r="A29">
        <v>27500</v>
      </c>
      <c r="B29">
        <v>25000</v>
      </c>
      <c r="C29">
        <v>62500</v>
      </c>
      <c r="D29">
        <v>250000</v>
      </c>
      <c r="E29" t="s">
        <v>24</v>
      </c>
      <c r="F29">
        <v>500302099</v>
      </c>
      <c r="G29">
        <v>78160732</v>
      </c>
      <c r="H29">
        <v>25</v>
      </c>
      <c r="I29" s="1">
        <v>43163.79</v>
      </c>
      <c r="J29" s="1">
        <v>43195.83</v>
      </c>
      <c r="K29">
        <f t="shared" si="0"/>
        <v>56</v>
      </c>
      <c r="L29" s="1">
        <v>43150.79</v>
      </c>
      <c r="M29">
        <f t="shared" si="1"/>
        <v>1450</v>
      </c>
      <c r="N29">
        <v>4</v>
      </c>
      <c r="O29">
        <v>1</v>
      </c>
      <c r="P29">
        <v>0</v>
      </c>
      <c r="Q29">
        <v>0</v>
      </c>
    </row>
    <row r="30" spans="1:17" x14ac:dyDescent="0.25">
      <c r="A30">
        <v>27500</v>
      </c>
      <c r="B30">
        <v>25000</v>
      </c>
      <c r="C30">
        <v>62500</v>
      </c>
      <c r="D30">
        <v>250000</v>
      </c>
      <c r="E30" t="s">
        <v>24</v>
      </c>
      <c r="F30">
        <v>500302099</v>
      </c>
      <c r="G30">
        <v>78175318</v>
      </c>
      <c r="H30">
        <v>26</v>
      </c>
      <c r="I30" s="1">
        <v>43172.83</v>
      </c>
      <c r="J30" s="1">
        <v>43237.83</v>
      </c>
      <c r="K30">
        <f t="shared" si="0"/>
        <v>58</v>
      </c>
      <c r="L30" s="1">
        <v>43197.83</v>
      </c>
      <c r="M30">
        <f t="shared" si="1"/>
        <v>1500</v>
      </c>
      <c r="N30">
        <v>4</v>
      </c>
      <c r="O30">
        <v>1</v>
      </c>
      <c r="P30">
        <v>0</v>
      </c>
      <c r="Q30">
        <v>0</v>
      </c>
    </row>
    <row r="31" spans="1:17" x14ac:dyDescent="0.25">
      <c r="A31">
        <v>27500</v>
      </c>
      <c r="B31">
        <v>25000</v>
      </c>
      <c r="C31">
        <v>62500</v>
      </c>
      <c r="D31">
        <v>250000</v>
      </c>
      <c r="E31" t="s">
        <v>24</v>
      </c>
      <c r="F31">
        <v>500302099</v>
      </c>
      <c r="G31">
        <v>78619173</v>
      </c>
      <c r="H31">
        <v>29</v>
      </c>
      <c r="I31" s="1">
        <v>43445.79</v>
      </c>
      <c r="J31" s="1">
        <v>43503.79</v>
      </c>
      <c r="K31">
        <f t="shared" si="0"/>
        <v>60</v>
      </c>
      <c r="L31" s="1">
        <v>43468.79</v>
      </c>
      <c r="M31">
        <f t="shared" si="1"/>
        <v>1550</v>
      </c>
      <c r="N31">
        <v>4</v>
      </c>
      <c r="O31">
        <v>1</v>
      </c>
      <c r="P31">
        <v>0</v>
      </c>
      <c r="Q31">
        <v>0</v>
      </c>
    </row>
    <row r="32" spans="1:17" x14ac:dyDescent="0.25">
      <c r="A32">
        <v>27500</v>
      </c>
      <c r="B32">
        <v>25000</v>
      </c>
      <c r="C32">
        <v>62500</v>
      </c>
      <c r="D32">
        <v>250000</v>
      </c>
      <c r="E32" t="s">
        <v>24</v>
      </c>
      <c r="F32">
        <v>500302099</v>
      </c>
      <c r="G32">
        <v>79690927</v>
      </c>
      <c r="H32">
        <v>31</v>
      </c>
      <c r="I32" s="1">
        <v>43469.79</v>
      </c>
      <c r="J32" s="1">
        <v>43706.83</v>
      </c>
      <c r="K32">
        <f t="shared" si="0"/>
        <v>62</v>
      </c>
      <c r="L32" s="1">
        <v>43546.83</v>
      </c>
      <c r="M32">
        <f t="shared" si="1"/>
        <v>1600</v>
      </c>
      <c r="N32">
        <v>4</v>
      </c>
      <c r="O32">
        <v>1</v>
      </c>
      <c r="P32">
        <v>0</v>
      </c>
      <c r="Q32">
        <v>0</v>
      </c>
    </row>
    <row r="33" spans="1:17" x14ac:dyDescent="0.25">
      <c r="A33">
        <v>27500</v>
      </c>
      <c r="B33">
        <v>25000</v>
      </c>
      <c r="C33">
        <v>62500</v>
      </c>
      <c r="D33">
        <v>250000</v>
      </c>
      <c r="E33" t="s">
        <v>24</v>
      </c>
      <c r="F33">
        <v>500302099</v>
      </c>
      <c r="G33">
        <v>79785204</v>
      </c>
      <c r="H33">
        <v>30</v>
      </c>
      <c r="I33" s="1">
        <v>43527.79</v>
      </c>
      <c r="J33" s="1">
        <v>43542.83</v>
      </c>
      <c r="K33">
        <f t="shared" si="0"/>
        <v>64</v>
      </c>
      <c r="L33" s="1">
        <v>43508.79</v>
      </c>
      <c r="M33">
        <f t="shared" si="1"/>
        <v>1650</v>
      </c>
      <c r="N33">
        <v>4</v>
      </c>
      <c r="O33">
        <v>1</v>
      </c>
      <c r="P33">
        <v>0</v>
      </c>
      <c r="Q33">
        <v>0</v>
      </c>
    </row>
    <row r="34" spans="1:17" x14ac:dyDescent="0.25">
      <c r="A34">
        <v>27500</v>
      </c>
      <c r="B34">
        <v>25000</v>
      </c>
      <c r="C34">
        <v>62500</v>
      </c>
      <c r="D34">
        <v>250000</v>
      </c>
      <c r="E34" t="s">
        <v>21</v>
      </c>
      <c r="F34">
        <v>0</v>
      </c>
      <c r="G34">
        <v>0</v>
      </c>
      <c r="H34" t="s">
        <v>29</v>
      </c>
      <c r="I34" t="s">
        <v>23</v>
      </c>
      <c r="J34" t="s">
        <v>23</v>
      </c>
      <c r="K34">
        <f t="shared" si="0"/>
        <v>66</v>
      </c>
      <c r="L34" t="s">
        <v>23</v>
      </c>
      <c r="M34">
        <f t="shared" si="1"/>
        <v>1700</v>
      </c>
      <c r="N34" t="s">
        <v>29</v>
      </c>
      <c r="O34" t="s">
        <v>29</v>
      </c>
      <c r="P34" t="s">
        <v>29</v>
      </c>
      <c r="Q34" t="s">
        <v>29</v>
      </c>
    </row>
    <row r="35" spans="1:17" x14ac:dyDescent="0.25">
      <c r="A35">
        <v>27500</v>
      </c>
      <c r="B35">
        <v>25000</v>
      </c>
      <c r="C35">
        <v>62500</v>
      </c>
      <c r="D35">
        <v>250000</v>
      </c>
      <c r="E35" t="s">
        <v>21</v>
      </c>
      <c r="F35">
        <v>500302100</v>
      </c>
      <c r="G35">
        <v>68746668</v>
      </c>
      <c r="H35">
        <v>3</v>
      </c>
      <c r="I35" s="1">
        <v>41182.83</v>
      </c>
      <c r="J35" s="1">
        <v>41206.83</v>
      </c>
      <c r="K35">
        <f t="shared" si="0"/>
        <v>68</v>
      </c>
      <c r="L35" s="1">
        <v>40851.83</v>
      </c>
      <c r="M35">
        <f t="shared" si="1"/>
        <v>1750</v>
      </c>
      <c r="N35">
        <v>3</v>
      </c>
      <c r="O35">
        <v>1</v>
      </c>
      <c r="P35">
        <v>1</v>
      </c>
      <c r="Q35">
        <v>0</v>
      </c>
    </row>
    <row r="36" spans="1:17" x14ac:dyDescent="0.25">
      <c r="A36">
        <v>27500</v>
      </c>
      <c r="B36">
        <v>25000</v>
      </c>
      <c r="C36">
        <v>62500</v>
      </c>
      <c r="D36">
        <v>250000</v>
      </c>
      <c r="E36" t="s">
        <v>21</v>
      </c>
      <c r="F36">
        <v>500302100</v>
      </c>
      <c r="G36">
        <v>70177713</v>
      </c>
      <c r="H36">
        <v>4</v>
      </c>
      <c r="I36" s="1">
        <v>41428.83</v>
      </c>
      <c r="J36" s="1">
        <v>41572.83</v>
      </c>
      <c r="K36">
        <f t="shared" si="0"/>
        <v>70</v>
      </c>
      <c r="L36" s="1">
        <v>41213.83</v>
      </c>
      <c r="M36">
        <f t="shared" si="1"/>
        <v>1800</v>
      </c>
      <c r="N36">
        <v>3</v>
      </c>
      <c r="O36">
        <v>0</v>
      </c>
      <c r="P36">
        <v>1</v>
      </c>
      <c r="Q36">
        <v>0</v>
      </c>
    </row>
    <row r="37" spans="1:17" x14ac:dyDescent="0.25">
      <c r="A37">
        <v>27500</v>
      </c>
      <c r="B37">
        <v>25000</v>
      </c>
      <c r="C37">
        <v>62500</v>
      </c>
      <c r="D37">
        <v>250000</v>
      </c>
      <c r="E37" t="s">
        <v>21</v>
      </c>
      <c r="F37">
        <v>500302100</v>
      </c>
      <c r="G37">
        <v>71579555</v>
      </c>
      <c r="H37">
        <v>7</v>
      </c>
      <c r="I37" s="1">
        <v>41655.79</v>
      </c>
      <c r="J37" s="1">
        <v>41937.83</v>
      </c>
      <c r="K37">
        <f t="shared" si="0"/>
        <v>72</v>
      </c>
      <c r="L37" s="1">
        <v>41784.83</v>
      </c>
      <c r="M37">
        <f t="shared" si="1"/>
        <v>1850</v>
      </c>
      <c r="N37">
        <v>4</v>
      </c>
      <c r="O37">
        <v>1</v>
      </c>
      <c r="P37">
        <v>0</v>
      </c>
      <c r="Q37">
        <v>0</v>
      </c>
    </row>
    <row r="38" spans="1:17" x14ac:dyDescent="0.25">
      <c r="A38">
        <v>27500</v>
      </c>
      <c r="B38">
        <v>25000</v>
      </c>
      <c r="C38">
        <v>62500</v>
      </c>
      <c r="D38">
        <v>250000</v>
      </c>
      <c r="E38" t="s">
        <v>21</v>
      </c>
      <c r="F38">
        <v>500302100</v>
      </c>
      <c r="G38">
        <v>71634851</v>
      </c>
      <c r="H38">
        <v>5</v>
      </c>
      <c r="I38" s="1">
        <v>41689.79</v>
      </c>
      <c r="J38" s="1">
        <v>41723.83</v>
      </c>
      <c r="K38">
        <f t="shared" si="0"/>
        <v>74</v>
      </c>
      <c r="L38" s="1">
        <v>41579.83</v>
      </c>
      <c r="M38">
        <f t="shared" si="1"/>
        <v>1900</v>
      </c>
      <c r="N38">
        <v>3</v>
      </c>
      <c r="O38">
        <v>1</v>
      </c>
      <c r="P38">
        <v>0</v>
      </c>
      <c r="Q38">
        <v>0</v>
      </c>
    </row>
    <row r="39" spans="1:17" x14ac:dyDescent="0.25">
      <c r="A39">
        <v>27500</v>
      </c>
      <c r="B39">
        <v>25000</v>
      </c>
      <c r="C39">
        <v>62500</v>
      </c>
      <c r="D39">
        <v>250000</v>
      </c>
      <c r="E39" t="s">
        <v>21</v>
      </c>
      <c r="F39">
        <v>500302100</v>
      </c>
      <c r="G39">
        <v>71711257</v>
      </c>
      <c r="H39">
        <v>6</v>
      </c>
      <c r="I39" s="1">
        <v>41736.83</v>
      </c>
      <c r="J39" s="1">
        <v>41780.83</v>
      </c>
      <c r="K39">
        <f t="shared" si="0"/>
        <v>76</v>
      </c>
      <c r="L39" s="1">
        <v>41726.83</v>
      </c>
      <c r="M39">
        <f t="shared" si="1"/>
        <v>1950</v>
      </c>
      <c r="N39">
        <v>4</v>
      </c>
      <c r="O39">
        <v>1</v>
      </c>
      <c r="P39">
        <v>0</v>
      </c>
      <c r="Q39">
        <v>0</v>
      </c>
    </row>
    <row r="40" spans="1:17" x14ac:dyDescent="0.25">
      <c r="A40">
        <v>27500</v>
      </c>
      <c r="B40">
        <v>25000</v>
      </c>
      <c r="C40">
        <v>62500</v>
      </c>
      <c r="D40">
        <v>250000</v>
      </c>
      <c r="E40" t="s">
        <v>21</v>
      </c>
      <c r="F40">
        <v>500302100</v>
      </c>
      <c r="G40">
        <v>72054433</v>
      </c>
      <c r="H40">
        <v>8</v>
      </c>
      <c r="I40" s="1">
        <v>41947.79</v>
      </c>
      <c r="J40" s="1">
        <v>42002.79</v>
      </c>
      <c r="K40">
        <f t="shared" si="0"/>
        <v>78</v>
      </c>
      <c r="L40" s="1">
        <v>41943.83</v>
      </c>
      <c r="M40">
        <f t="shared" si="1"/>
        <v>2000</v>
      </c>
      <c r="N40">
        <v>3</v>
      </c>
      <c r="O40">
        <v>1</v>
      </c>
      <c r="P40">
        <v>0</v>
      </c>
      <c r="Q40">
        <v>0</v>
      </c>
    </row>
    <row r="41" spans="1:17" x14ac:dyDescent="0.25">
      <c r="A41">
        <v>27500</v>
      </c>
      <c r="B41">
        <v>25000</v>
      </c>
      <c r="C41">
        <v>62500</v>
      </c>
      <c r="D41">
        <v>250000</v>
      </c>
      <c r="E41" t="s">
        <v>21</v>
      </c>
      <c r="F41">
        <v>500302100</v>
      </c>
      <c r="G41">
        <v>72127637</v>
      </c>
      <c r="H41">
        <v>10</v>
      </c>
      <c r="I41" s="1">
        <v>41992.79</v>
      </c>
      <c r="J41" s="1">
        <v>42305.83</v>
      </c>
      <c r="K41">
        <f t="shared" si="0"/>
        <v>80</v>
      </c>
      <c r="L41" s="1">
        <v>42165.83</v>
      </c>
      <c r="M41">
        <f t="shared" si="1"/>
        <v>2050</v>
      </c>
      <c r="N41">
        <v>4</v>
      </c>
      <c r="O41">
        <v>1</v>
      </c>
      <c r="P41">
        <v>0</v>
      </c>
      <c r="Q41">
        <v>0</v>
      </c>
    </row>
    <row r="42" spans="1:17" x14ac:dyDescent="0.25">
      <c r="A42">
        <v>27500</v>
      </c>
      <c r="B42">
        <v>25000</v>
      </c>
      <c r="C42">
        <v>62500</v>
      </c>
      <c r="D42">
        <v>250000</v>
      </c>
      <c r="E42" t="s">
        <v>21</v>
      </c>
      <c r="F42">
        <v>500302100</v>
      </c>
      <c r="G42">
        <v>72132371</v>
      </c>
      <c r="H42">
        <v>9</v>
      </c>
      <c r="I42" s="1">
        <v>41995.79</v>
      </c>
      <c r="J42" s="1">
        <v>42159.83</v>
      </c>
      <c r="K42">
        <f t="shared" si="0"/>
        <v>82</v>
      </c>
      <c r="L42" s="1">
        <v>42006.79</v>
      </c>
      <c r="M42">
        <f t="shared" si="1"/>
        <v>2100</v>
      </c>
      <c r="N42">
        <v>4</v>
      </c>
      <c r="O42">
        <v>1</v>
      </c>
      <c r="P42">
        <v>0</v>
      </c>
      <c r="Q42">
        <v>0</v>
      </c>
    </row>
    <row r="43" spans="1:17" x14ac:dyDescent="0.25">
      <c r="A43">
        <v>27500</v>
      </c>
      <c r="B43">
        <v>25000</v>
      </c>
      <c r="C43">
        <v>62500</v>
      </c>
      <c r="D43">
        <v>250000</v>
      </c>
      <c r="E43" t="s">
        <v>21</v>
      </c>
      <c r="F43">
        <v>500302100</v>
      </c>
      <c r="G43">
        <v>73326009</v>
      </c>
      <c r="H43">
        <v>11</v>
      </c>
      <c r="I43" s="1">
        <v>42094.83</v>
      </c>
      <c r="J43" s="1">
        <v>42366.79</v>
      </c>
      <c r="K43">
        <f t="shared" si="0"/>
        <v>84</v>
      </c>
      <c r="L43" s="1">
        <v>42311.79</v>
      </c>
      <c r="M43">
        <f t="shared" si="1"/>
        <v>2150</v>
      </c>
      <c r="N43">
        <v>3</v>
      </c>
      <c r="O43">
        <v>1</v>
      </c>
      <c r="P43">
        <v>0</v>
      </c>
      <c r="Q43">
        <v>0</v>
      </c>
    </row>
    <row r="44" spans="1:17" x14ac:dyDescent="0.25">
      <c r="A44">
        <v>27500</v>
      </c>
      <c r="B44">
        <v>25000</v>
      </c>
      <c r="C44">
        <v>62500</v>
      </c>
      <c r="D44">
        <v>250000</v>
      </c>
      <c r="E44" t="s">
        <v>21</v>
      </c>
      <c r="F44">
        <v>500302100</v>
      </c>
      <c r="G44">
        <v>73665904</v>
      </c>
      <c r="H44">
        <v>13</v>
      </c>
      <c r="I44" s="1">
        <v>42303.83</v>
      </c>
      <c r="J44" s="1">
        <v>42671.83</v>
      </c>
      <c r="K44">
        <f t="shared" si="0"/>
        <v>86</v>
      </c>
      <c r="L44" s="1">
        <v>42512.83</v>
      </c>
      <c r="M44">
        <f t="shared" si="1"/>
        <v>2200</v>
      </c>
      <c r="N44">
        <v>4</v>
      </c>
      <c r="O44">
        <v>1</v>
      </c>
      <c r="P44">
        <v>0</v>
      </c>
      <c r="Q44">
        <v>0</v>
      </c>
    </row>
    <row r="45" spans="1:17" x14ac:dyDescent="0.25">
      <c r="A45">
        <v>27500</v>
      </c>
      <c r="B45">
        <v>25000</v>
      </c>
      <c r="C45">
        <v>62500</v>
      </c>
      <c r="D45">
        <v>250000</v>
      </c>
      <c r="E45" t="s">
        <v>21</v>
      </c>
      <c r="F45">
        <v>500302100</v>
      </c>
      <c r="G45">
        <v>74877409</v>
      </c>
      <c r="H45">
        <v>14</v>
      </c>
      <c r="I45" s="1">
        <v>42413.79</v>
      </c>
      <c r="J45" s="1">
        <v>42692.79</v>
      </c>
      <c r="K45">
        <f t="shared" si="0"/>
        <v>88</v>
      </c>
      <c r="L45" s="1">
        <v>42676.83</v>
      </c>
      <c r="M45">
        <f t="shared" si="1"/>
        <v>2250</v>
      </c>
      <c r="N45">
        <v>4</v>
      </c>
      <c r="O45">
        <v>1</v>
      </c>
      <c r="P45">
        <v>0</v>
      </c>
      <c r="Q45">
        <v>0</v>
      </c>
    </row>
    <row r="46" spans="1:17" x14ac:dyDescent="0.25">
      <c r="A46">
        <v>27500</v>
      </c>
      <c r="B46">
        <v>25000</v>
      </c>
      <c r="C46">
        <v>62500</v>
      </c>
      <c r="D46">
        <v>250000</v>
      </c>
      <c r="E46" t="s">
        <v>21</v>
      </c>
      <c r="F46">
        <v>500302100</v>
      </c>
      <c r="G46">
        <v>74992845</v>
      </c>
      <c r="H46">
        <v>12</v>
      </c>
      <c r="I46" s="1">
        <v>42484.83</v>
      </c>
      <c r="J46" s="1">
        <v>42509.83</v>
      </c>
      <c r="K46">
        <f t="shared" si="0"/>
        <v>90</v>
      </c>
      <c r="L46" s="1">
        <v>42372.79</v>
      </c>
      <c r="M46">
        <f t="shared" si="1"/>
        <v>2300</v>
      </c>
      <c r="N46">
        <v>4</v>
      </c>
      <c r="O46">
        <v>1</v>
      </c>
      <c r="P46">
        <v>0</v>
      </c>
      <c r="Q46">
        <v>0</v>
      </c>
    </row>
    <row r="47" spans="1:17" x14ac:dyDescent="0.25">
      <c r="A47">
        <v>27500</v>
      </c>
      <c r="B47">
        <v>25000</v>
      </c>
      <c r="C47">
        <v>62500</v>
      </c>
      <c r="D47">
        <v>250000</v>
      </c>
      <c r="E47" t="s">
        <v>21</v>
      </c>
      <c r="F47">
        <v>500302100</v>
      </c>
      <c r="G47">
        <v>75173389</v>
      </c>
      <c r="H47">
        <v>21</v>
      </c>
      <c r="I47" s="1">
        <v>42595.83</v>
      </c>
      <c r="J47" s="1">
        <v>43035.83</v>
      </c>
      <c r="K47">
        <f t="shared" si="0"/>
        <v>92</v>
      </c>
      <c r="L47" s="1">
        <v>42893.83</v>
      </c>
      <c r="M47">
        <f t="shared" si="1"/>
        <v>2350</v>
      </c>
      <c r="N47">
        <v>4</v>
      </c>
      <c r="O47">
        <v>1</v>
      </c>
      <c r="P47">
        <v>0</v>
      </c>
      <c r="Q47">
        <v>0</v>
      </c>
    </row>
    <row r="48" spans="1:17" x14ac:dyDescent="0.25">
      <c r="A48">
        <v>27500</v>
      </c>
      <c r="B48">
        <v>25000</v>
      </c>
      <c r="C48">
        <v>62500</v>
      </c>
      <c r="D48">
        <v>250000</v>
      </c>
      <c r="E48" t="s">
        <v>21</v>
      </c>
      <c r="F48">
        <v>500302100</v>
      </c>
      <c r="G48">
        <v>75189588</v>
      </c>
      <c r="H48">
        <v>17</v>
      </c>
      <c r="I48" s="1">
        <v>42605.83</v>
      </c>
      <c r="J48" s="1">
        <v>42783.79</v>
      </c>
      <c r="K48">
        <f t="shared" si="0"/>
        <v>94</v>
      </c>
      <c r="L48" s="1">
        <v>42751.79</v>
      </c>
      <c r="M48">
        <f t="shared" si="1"/>
        <v>2400</v>
      </c>
      <c r="N48">
        <v>4</v>
      </c>
      <c r="O48">
        <v>1</v>
      </c>
      <c r="P48">
        <v>0</v>
      </c>
      <c r="Q48">
        <v>0</v>
      </c>
    </row>
    <row r="49" spans="1:17" x14ac:dyDescent="0.25">
      <c r="A49">
        <v>27500</v>
      </c>
      <c r="B49">
        <v>25000</v>
      </c>
      <c r="C49">
        <v>62500</v>
      </c>
      <c r="D49">
        <v>250000</v>
      </c>
      <c r="E49" t="s">
        <v>21</v>
      </c>
      <c r="F49">
        <v>500302100</v>
      </c>
      <c r="G49">
        <v>75189588</v>
      </c>
      <c r="H49">
        <v>16</v>
      </c>
      <c r="I49" s="1">
        <v>42605.83</v>
      </c>
      <c r="J49" s="1">
        <v>42748.79</v>
      </c>
      <c r="K49">
        <f t="shared" si="0"/>
        <v>96</v>
      </c>
      <c r="L49" s="1">
        <v>42726.79</v>
      </c>
      <c r="M49">
        <f t="shared" si="1"/>
        <v>2450</v>
      </c>
      <c r="N49">
        <v>3</v>
      </c>
      <c r="O49">
        <v>1</v>
      </c>
      <c r="P49">
        <v>0</v>
      </c>
      <c r="Q49">
        <v>0</v>
      </c>
    </row>
    <row r="50" spans="1:17" x14ac:dyDescent="0.25">
      <c r="A50">
        <v>27500</v>
      </c>
      <c r="B50">
        <v>25000</v>
      </c>
      <c r="C50">
        <v>62500</v>
      </c>
      <c r="D50">
        <v>250000</v>
      </c>
      <c r="E50" t="s">
        <v>21</v>
      </c>
      <c r="F50">
        <v>500302100</v>
      </c>
      <c r="G50">
        <v>75240126</v>
      </c>
      <c r="H50">
        <v>15</v>
      </c>
      <c r="I50" s="1">
        <v>42636.83</v>
      </c>
      <c r="J50" s="1">
        <v>42719.79</v>
      </c>
      <c r="K50">
        <f t="shared" si="0"/>
        <v>98</v>
      </c>
      <c r="L50" s="1">
        <v>42698.79</v>
      </c>
      <c r="M50">
        <f t="shared" si="1"/>
        <v>2500</v>
      </c>
      <c r="N50">
        <v>4</v>
      </c>
      <c r="O50">
        <v>1</v>
      </c>
      <c r="P50">
        <v>0</v>
      </c>
      <c r="Q50">
        <v>0</v>
      </c>
    </row>
    <row r="51" spans="1:17" x14ac:dyDescent="0.25">
      <c r="A51">
        <v>27500</v>
      </c>
      <c r="B51">
        <v>25000</v>
      </c>
      <c r="C51">
        <v>62500</v>
      </c>
      <c r="D51">
        <v>250000</v>
      </c>
      <c r="E51" t="s">
        <v>21</v>
      </c>
      <c r="F51">
        <v>500302100</v>
      </c>
      <c r="G51">
        <v>76435223</v>
      </c>
      <c r="H51">
        <v>19</v>
      </c>
      <c r="I51" s="1">
        <v>42737.79</v>
      </c>
      <c r="J51" s="1">
        <v>42873.83</v>
      </c>
      <c r="K51">
        <f t="shared" si="0"/>
        <v>100</v>
      </c>
      <c r="L51" s="1">
        <v>42834.83</v>
      </c>
      <c r="M51">
        <f t="shared" si="1"/>
        <v>2550</v>
      </c>
      <c r="N51">
        <v>4</v>
      </c>
      <c r="O51">
        <v>1</v>
      </c>
      <c r="P51">
        <v>0</v>
      </c>
      <c r="Q51">
        <v>0</v>
      </c>
    </row>
    <row r="52" spans="1:17" x14ac:dyDescent="0.25">
      <c r="A52">
        <v>27500</v>
      </c>
      <c r="B52">
        <v>25000</v>
      </c>
      <c r="C52">
        <v>62500</v>
      </c>
      <c r="D52">
        <v>250000</v>
      </c>
      <c r="E52" t="s">
        <v>21</v>
      </c>
      <c r="F52">
        <v>500302100</v>
      </c>
      <c r="G52">
        <v>76567091</v>
      </c>
      <c r="H52">
        <v>22</v>
      </c>
      <c r="I52" s="1">
        <v>42818.83</v>
      </c>
      <c r="J52" s="1">
        <v>43077.79</v>
      </c>
      <c r="K52">
        <f t="shared" si="0"/>
        <v>102</v>
      </c>
      <c r="L52" s="1">
        <v>43043.83</v>
      </c>
      <c r="M52">
        <f t="shared" si="1"/>
        <v>2600</v>
      </c>
      <c r="N52">
        <v>4</v>
      </c>
      <c r="O52">
        <v>1</v>
      </c>
      <c r="P52">
        <v>0</v>
      </c>
      <c r="Q52">
        <v>0</v>
      </c>
    </row>
    <row r="53" spans="1:17" x14ac:dyDescent="0.25">
      <c r="A53">
        <v>27500</v>
      </c>
      <c r="B53">
        <v>25000</v>
      </c>
      <c r="C53">
        <v>62500</v>
      </c>
      <c r="D53">
        <v>250000</v>
      </c>
      <c r="E53" t="s">
        <v>21</v>
      </c>
      <c r="F53">
        <v>500302100</v>
      </c>
      <c r="G53">
        <v>76578393</v>
      </c>
      <c r="H53">
        <v>18</v>
      </c>
      <c r="I53" s="1">
        <v>42825.83</v>
      </c>
      <c r="J53" s="1">
        <v>42831.83</v>
      </c>
      <c r="K53">
        <f t="shared" si="0"/>
        <v>104</v>
      </c>
      <c r="L53" s="1">
        <v>42786.79</v>
      </c>
      <c r="M53">
        <f t="shared" si="1"/>
        <v>2650</v>
      </c>
      <c r="N53">
        <v>3</v>
      </c>
      <c r="O53">
        <v>1</v>
      </c>
      <c r="P53">
        <v>0</v>
      </c>
      <c r="Q53">
        <v>0</v>
      </c>
    </row>
    <row r="54" spans="1:17" x14ac:dyDescent="0.25">
      <c r="A54">
        <v>27500</v>
      </c>
      <c r="B54">
        <v>25000</v>
      </c>
      <c r="C54">
        <v>62500</v>
      </c>
      <c r="D54">
        <v>250000</v>
      </c>
      <c r="E54" t="s">
        <v>21</v>
      </c>
      <c r="F54">
        <v>500302100</v>
      </c>
      <c r="G54">
        <v>76662944</v>
      </c>
      <c r="H54">
        <v>20</v>
      </c>
      <c r="I54" s="1">
        <v>42877.83</v>
      </c>
      <c r="J54" s="1">
        <v>42890.83</v>
      </c>
      <c r="K54">
        <f t="shared" si="0"/>
        <v>106</v>
      </c>
      <c r="L54" s="1">
        <v>42875.83</v>
      </c>
      <c r="M54">
        <f t="shared" si="1"/>
        <v>2700</v>
      </c>
      <c r="N54">
        <v>4</v>
      </c>
      <c r="O54">
        <v>1</v>
      </c>
      <c r="P54">
        <v>0</v>
      </c>
      <c r="Q54">
        <v>0</v>
      </c>
    </row>
    <row r="55" spans="1:17" x14ac:dyDescent="0.25">
      <c r="A55">
        <v>27500</v>
      </c>
      <c r="B55">
        <v>25000</v>
      </c>
      <c r="C55">
        <v>62500</v>
      </c>
      <c r="D55">
        <v>250000</v>
      </c>
      <c r="E55" t="s">
        <v>21</v>
      </c>
      <c r="F55">
        <v>500302100</v>
      </c>
      <c r="G55">
        <v>76662949</v>
      </c>
      <c r="H55">
        <v>23</v>
      </c>
      <c r="I55" s="1">
        <v>42877.83</v>
      </c>
      <c r="J55" s="1">
        <v>43111.79</v>
      </c>
      <c r="K55">
        <f t="shared" si="0"/>
        <v>108</v>
      </c>
      <c r="L55" s="1">
        <v>43080.79</v>
      </c>
      <c r="M55">
        <f t="shared" si="1"/>
        <v>2750</v>
      </c>
      <c r="N55">
        <v>4</v>
      </c>
      <c r="O55">
        <v>1</v>
      </c>
      <c r="P55">
        <v>0</v>
      </c>
      <c r="Q55">
        <v>0</v>
      </c>
    </row>
    <row r="56" spans="1:17" x14ac:dyDescent="0.25">
      <c r="A56">
        <v>27500</v>
      </c>
      <c r="B56">
        <v>25000</v>
      </c>
      <c r="C56">
        <v>62500</v>
      </c>
      <c r="D56">
        <v>250000</v>
      </c>
      <c r="E56" t="s">
        <v>21</v>
      </c>
      <c r="F56">
        <v>500302100</v>
      </c>
      <c r="G56">
        <v>76742718</v>
      </c>
      <c r="H56">
        <v>24</v>
      </c>
      <c r="I56" s="1">
        <v>42926.83</v>
      </c>
      <c r="J56" s="1">
        <v>43147.79</v>
      </c>
      <c r="K56">
        <f t="shared" si="0"/>
        <v>110</v>
      </c>
      <c r="L56" s="1">
        <v>43115.79</v>
      </c>
      <c r="M56">
        <f t="shared" si="1"/>
        <v>2800</v>
      </c>
      <c r="N56">
        <v>4</v>
      </c>
      <c r="O56">
        <v>1</v>
      </c>
      <c r="P56">
        <v>0</v>
      </c>
      <c r="Q56">
        <v>0</v>
      </c>
    </row>
    <row r="57" spans="1:17" x14ac:dyDescent="0.25">
      <c r="A57">
        <v>27500</v>
      </c>
      <c r="B57">
        <v>25000</v>
      </c>
      <c r="C57">
        <v>62500</v>
      </c>
      <c r="D57">
        <v>250000</v>
      </c>
      <c r="E57" t="s">
        <v>21</v>
      </c>
      <c r="F57">
        <v>500302100</v>
      </c>
      <c r="G57">
        <v>77020771</v>
      </c>
      <c r="H57">
        <v>27</v>
      </c>
      <c r="I57" s="1">
        <v>43097.79</v>
      </c>
      <c r="J57" s="1">
        <v>43343.83</v>
      </c>
      <c r="K57">
        <f t="shared" si="0"/>
        <v>112</v>
      </c>
      <c r="L57" s="1">
        <v>43240.83</v>
      </c>
      <c r="M57">
        <f t="shared" si="1"/>
        <v>2850</v>
      </c>
      <c r="N57">
        <v>4</v>
      </c>
      <c r="O57">
        <v>1</v>
      </c>
      <c r="P57">
        <v>0</v>
      </c>
      <c r="Q57">
        <v>0</v>
      </c>
    </row>
    <row r="58" spans="1:17" x14ac:dyDescent="0.25">
      <c r="A58">
        <v>27500</v>
      </c>
      <c r="B58">
        <v>25000</v>
      </c>
      <c r="C58">
        <v>62500</v>
      </c>
      <c r="D58">
        <v>250000</v>
      </c>
      <c r="E58" t="s">
        <v>21</v>
      </c>
      <c r="F58">
        <v>500302100</v>
      </c>
      <c r="G58">
        <v>78103712</v>
      </c>
      <c r="H58">
        <v>28</v>
      </c>
      <c r="I58" s="1">
        <v>43128.79</v>
      </c>
      <c r="J58" s="1">
        <v>43460.79</v>
      </c>
      <c r="K58">
        <f t="shared" si="0"/>
        <v>114</v>
      </c>
      <c r="L58" s="1">
        <v>43346.83</v>
      </c>
      <c r="M58">
        <f t="shared" si="1"/>
        <v>2900</v>
      </c>
      <c r="N58">
        <v>4</v>
      </c>
      <c r="O58">
        <v>1</v>
      </c>
      <c r="P58">
        <v>0</v>
      </c>
      <c r="Q58">
        <v>0</v>
      </c>
    </row>
    <row r="59" spans="1:17" x14ac:dyDescent="0.25">
      <c r="A59">
        <v>27500</v>
      </c>
      <c r="B59">
        <v>25000</v>
      </c>
      <c r="C59">
        <v>62500</v>
      </c>
      <c r="D59">
        <v>250000</v>
      </c>
      <c r="E59" t="s">
        <v>21</v>
      </c>
      <c r="F59">
        <v>500302100</v>
      </c>
      <c r="G59">
        <v>78160732</v>
      </c>
      <c r="H59">
        <v>25</v>
      </c>
      <c r="I59" s="1">
        <v>43163.79</v>
      </c>
      <c r="J59" s="1">
        <v>43195.83</v>
      </c>
      <c r="K59">
        <f t="shared" si="0"/>
        <v>116</v>
      </c>
      <c r="L59" s="1">
        <v>43150.79</v>
      </c>
      <c r="M59">
        <f t="shared" si="1"/>
        <v>2950</v>
      </c>
      <c r="N59">
        <v>4</v>
      </c>
      <c r="O59">
        <v>1</v>
      </c>
      <c r="P59">
        <v>0</v>
      </c>
      <c r="Q59">
        <v>0</v>
      </c>
    </row>
    <row r="60" spans="1:17" x14ac:dyDescent="0.25">
      <c r="A60">
        <v>27500</v>
      </c>
      <c r="B60">
        <v>25000</v>
      </c>
      <c r="C60">
        <v>62500</v>
      </c>
      <c r="D60">
        <v>250000</v>
      </c>
      <c r="E60" t="s">
        <v>21</v>
      </c>
      <c r="F60">
        <v>500302100</v>
      </c>
      <c r="G60">
        <v>78175318</v>
      </c>
      <c r="H60">
        <v>26</v>
      </c>
      <c r="I60" s="1">
        <v>43172.83</v>
      </c>
      <c r="J60" s="1">
        <v>43237.83</v>
      </c>
      <c r="K60">
        <f t="shared" si="0"/>
        <v>118</v>
      </c>
      <c r="L60" s="1">
        <v>43197.83</v>
      </c>
      <c r="M60">
        <f t="shared" si="1"/>
        <v>3000</v>
      </c>
      <c r="N60">
        <v>4</v>
      </c>
      <c r="O60">
        <v>1</v>
      </c>
      <c r="P60">
        <v>0</v>
      </c>
      <c r="Q60">
        <v>0</v>
      </c>
    </row>
    <row r="61" spans="1:17" x14ac:dyDescent="0.25">
      <c r="A61">
        <v>27500</v>
      </c>
      <c r="B61">
        <v>25000</v>
      </c>
      <c r="C61">
        <v>62500</v>
      </c>
      <c r="D61">
        <v>250000</v>
      </c>
      <c r="E61" t="s">
        <v>21</v>
      </c>
      <c r="F61">
        <v>500302100</v>
      </c>
      <c r="G61">
        <v>78619173</v>
      </c>
      <c r="H61">
        <v>29</v>
      </c>
      <c r="I61" s="1">
        <v>43445.79</v>
      </c>
      <c r="J61" s="1">
        <v>43503.79</v>
      </c>
      <c r="K61">
        <f t="shared" si="0"/>
        <v>120</v>
      </c>
      <c r="L61" s="1">
        <v>43468.79</v>
      </c>
      <c r="M61">
        <f t="shared" si="1"/>
        <v>3050</v>
      </c>
      <c r="N61">
        <v>4</v>
      </c>
      <c r="O61">
        <v>1</v>
      </c>
      <c r="P61">
        <v>0</v>
      </c>
      <c r="Q61">
        <v>0</v>
      </c>
    </row>
    <row r="62" spans="1:17" x14ac:dyDescent="0.25">
      <c r="A62">
        <v>27500</v>
      </c>
      <c r="B62">
        <v>25000</v>
      </c>
      <c r="C62">
        <v>62500</v>
      </c>
      <c r="D62">
        <v>250000</v>
      </c>
      <c r="E62" t="s">
        <v>21</v>
      </c>
      <c r="F62">
        <v>500302100</v>
      </c>
      <c r="G62">
        <v>79690927</v>
      </c>
      <c r="H62">
        <v>31</v>
      </c>
      <c r="I62" s="1">
        <v>43469.79</v>
      </c>
      <c r="J62" s="1">
        <v>43706.83</v>
      </c>
      <c r="K62">
        <f t="shared" si="0"/>
        <v>122</v>
      </c>
      <c r="L62" s="1">
        <v>43546.83</v>
      </c>
      <c r="M62">
        <f t="shared" si="1"/>
        <v>3100</v>
      </c>
      <c r="N62">
        <v>4</v>
      </c>
      <c r="O62">
        <v>1</v>
      </c>
      <c r="P62">
        <v>0</v>
      </c>
      <c r="Q62">
        <v>0</v>
      </c>
    </row>
    <row r="63" spans="1:17" x14ac:dyDescent="0.25">
      <c r="A63">
        <v>27500</v>
      </c>
      <c r="B63">
        <v>25000</v>
      </c>
      <c r="C63">
        <v>62500</v>
      </c>
      <c r="D63">
        <v>250000</v>
      </c>
      <c r="E63" t="s">
        <v>21</v>
      </c>
      <c r="F63">
        <v>500302100</v>
      </c>
      <c r="G63">
        <v>79785204</v>
      </c>
      <c r="H63">
        <v>30</v>
      </c>
      <c r="I63" s="1">
        <v>43527.79</v>
      </c>
      <c r="J63" s="1">
        <v>43542.83</v>
      </c>
      <c r="K63">
        <f t="shared" si="0"/>
        <v>124</v>
      </c>
      <c r="L63" s="1">
        <v>43508.79</v>
      </c>
      <c r="M63">
        <f t="shared" si="1"/>
        <v>3150</v>
      </c>
      <c r="N63">
        <v>4</v>
      </c>
      <c r="O63">
        <v>1</v>
      </c>
      <c r="P63">
        <v>0</v>
      </c>
      <c r="Q63">
        <v>0</v>
      </c>
    </row>
    <row r="64" spans="1:17" x14ac:dyDescent="0.25">
      <c r="A64">
        <v>15000</v>
      </c>
      <c r="B64">
        <v>31250</v>
      </c>
      <c r="C64">
        <v>0.25</v>
      </c>
      <c r="D64">
        <v>12500</v>
      </c>
      <c r="E64" t="s">
        <v>22</v>
      </c>
      <c r="F64">
        <v>500386933</v>
      </c>
      <c r="G64">
        <v>68301257</v>
      </c>
      <c r="H64">
        <v>1</v>
      </c>
      <c r="I64" s="1">
        <v>40908.79</v>
      </c>
      <c r="J64" s="1">
        <v>40908.79</v>
      </c>
      <c r="K64">
        <f t="shared" si="0"/>
        <v>126</v>
      </c>
      <c r="L64" t="s">
        <v>23</v>
      </c>
      <c r="M64">
        <f t="shared" si="1"/>
        <v>3200</v>
      </c>
      <c r="N64">
        <v>2</v>
      </c>
      <c r="O64">
        <v>0</v>
      </c>
      <c r="P64">
        <v>0</v>
      </c>
      <c r="Q64">
        <v>0</v>
      </c>
    </row>
    <row r="65" spans="1:17" x14ac:dyDescent="0.25">
      <c r="A65">
        <v>15000</v>
      </c>
      <c r="B65">
        <v>31250</v>
      </c>
      <c r="C65">
        <v>0.25</v>
      </c>
      <c r="D65">
        <v>12500</v>
      </c>
      <c r="E65" t="s">
        <v>22</v>
      </c>
      <c r="F65">
        <v>500386933</v>
      </c>
      <c r="G65">
        <v>78116821</v>
      </c>
      <c r="H65">
        <v>2</v>
      </c>
      <c r="I65" s="1">
        <v>43136.79</v>
      </c>
      <c r="J65" s="1">
        <v>43435.79</v>
      </c>
      <c r="K65">
        <f t="shared" si="0"/>
        <v>128</v>
      </c>
      <c r="L65" s="1">
        <v>40911.79</v>
      </c>
      <c r="M65">
        <f t="shared" si="1"/>
        <v>3250</v>
      </c>
      <c r="N65">
        <v>4</v>
      </c>
      <c r="O65">
        <v>0</v>
      </c>
      <c r="P65">
        <v>1</v>
      </c>
      <c r="Q65">
        <v>1</v>
      </c>
    </row>
    <row r="66" spans="1:17" x14ac:dyDescent="0.25">
      <c r="A66">
        <v>25000</v>
      </c>
      <c r="B66">
        <v>18750</v>
      </c>
      <c r="C66">
        <v>25000</v>
      </c>
      <c r="D66">
        <v>125000</v>
      </c>
      <c r="E66" t="s">
        <v>24</v>
      </c>
      <c r="F66">
        <v>500387394</v>
      </c>
      <c r="G66">
        <v>68301099</v>
      </c>
      <c r="H66">
        <v>2</v>
      </c>
      <c r="I66" s="1">
        <v>40908.79</v>
      </c>
      <c r="J66" s="1">
        <v>41054.83</v>
      </c>
      <c r="K66">
        <f t="shared" si="0"/>
        <v>130</v>
      </c>
      <c r="L66" s="1">
        <v>40899.79</v>
      </c>
      <c r="M66">
        <f t="shared" si="1"/>
        <v>3300</v>
      </c>
      <c r="N66">
        <v>5</v>
      </c>
      <c r="O66">
        <v>1</v>
      </c>
      <c r="P66">
        <v>1</v>
      </c>
      <c r="Q66">
        <v>1</v>
      </c>
    </row>
    <row r="67" spans="1:17" x14ac:dyDescent="0.25">
      <c r="A67">
        <v>25000</v>
      </c>
      <c r="B67">
        <v>18750</v>
      </c>
      <c r="C67">
        <v>25000</v>
      </c>
      <c r="D67">
        <v>125000</v>
      </c>
      <c r="E67" t="s">
        <v>24</v>
      </c>
      <c r="F67">
        <v>500387394</v>
      </c>
      <c r="G67">
        <v>71947042</v>
      </c>
      <c r="H67">
        <v>3</v>
      </c>
      <c r="I67" s="1">
        <v>41881.83</v>
      </c>
      <c r="J67" s="1">
        <v>42086.83</v>
      </c>
      <c r="K67">
        <f t="shared" si="0"/>
        <v>132</v>
      </c>
      <c r="L67" s="1">
        <v>41060.83</v>
      </c>
      <c r="M67">
        <f t="shared" si="1"/>
        <v>3350</v>
      </c>
      <c r="N67">
        <v>5</v>
      </c>
      <c r="O67">
        <v>1</v>
      </c>
      <c r="P67">
        <v>1</v>
      </c>
      <c r="Q67">
        <v>0</v>
      </c>
    </row>
    <row r="68" spans="1:17" x14ac:dyDescent="0.25">
      <c r="A68">
        <v>25000</v>
      </c>
      <c r="B68">
        <v>18750</v>
      </c>
      <c r="C68">
        <v>25000</v>
      </c>
      <c r="D68">
        <v>125000</v>
      </c>
      <c r="E68" t="s">
        <v>24</v>
      </c>
      <c r="F68">
        <v>500387394</v>
      </c>
      <c r="G68">
        <v>73443215</v>
      </c>
      <c r="H68">
        <v>4</v>
      </c>
      <c r="I68" s="1">
        <v>42166.83</v>
      </c>
      <c r="J68" s="1">
        <v>42192.83</v>
      </c>
      <c r="K68">
        <f t="shared" ref="K68:K131" si="2">2+K67</f>
        <v>134</v>
      </c>
      <c r="L68" s="1">
        <v>42089.83</v>
      </c>
      <c r="M68">
        <f t="shared" ref="M68:M131" si="3">50+M67</f>
        <v>3400</v>
      </c>
      <c r="N68">
        <v>4</v>
      </c>
      <c r="O68">
        <v>0</v>
      </c>
      <c r="P68">
        <v>1</v>
      </c>
      <c r="Q68">
        <v>0</v>
      </c>
    </row>
    <row r="69" spans="1:17" x14ac:dyDescent="0.25">
      <c r="A69">
        <v>25000</v>
      </c>
      <c r="B69">
        <v>18750</v>
      </c>
      <c r="C69">
        <v>25000</v>
      </c>
      <c r="D69">
        <v>125000</v>
      </c>
      <c r="E69" t="s">
        <v>24</v>
      </c>
      <c r="F69">
        <v>500387394</v>
      </c>
      <c r="G69">
        <v>73517991</v>
      </c>
      <c r="H69">
        <v>5</v>
      </c>
      <c r="I69" s="1">
        <v>42211.83</v>
      </c>
      <c r="J69" s="1">
        <v>42289.83</v>
      </c>
      <c r="K69">
        <f t="shared" si="2"/>
        <v>136</v>
      </c>
      <c r="L69" s="1">
        <v>42195.83</v>
      </c>
      <c r="M69">
        <f t="shared" si="3"/>
        <v>3450</v>
      </c>
      <c r="N69">
        <v>14</v>
      </c>
      <c r="O69">
        <v>1</v>
      </c>
      <c r="P69">
        <v>1</v>
      </c>
      <c r="Q69">
        <v>0</v>
      </c>
    </row>
    <row r="70" spans="1:17" x14ac:dyDescent="0.25">
      <c r="A70">
        <v>25000</v>
      </c>
      <c r="B70">
        <v>18750</v>
      </c>
      <c r="C70">
        <v>25000</v>
      </c>
      <c r="D70">
        <v>125000</v>
      </c>
      <c r="E70" t="s">
        <v>24</v>
      </c>
      <c r="F70">
        <v>500387394</v>
      </c>
      <c r="G70">
        <v>73560208</v>
      </c>
      <c r="H70">
        <v>6</v>
      </c>
      <c r="I70" s="1">
        <v>42238.83</v>
      </c>
      <c r="J70" s="1">
        <v>42451.83</v>
      </c>
      <c r="K70">
        <f t="shared" si="2"/>
        <v>138</v>
      </c>
      <c r="L70" s="1">
        <v>42297.83</v>
      </c>
      <c r="M70">
        <f t="shared" si="3"/>
        <v>3500</v>
      </c>
      <c r="N70">
        <v>6</v>
      </c>
      <c r="O70">
        <v>0</v>
      </c>
      <c r="P70">
        <v>1</v>
      </c>
      <c r="Q70">
        <v>0</v>
      </c>
    </row>
    <row r="71" spans="1:17" x14ac:dyDescent="0.25">
      <c r="A71">
        <v>25000</v>
      </c>
      <c r="B71">
        <v>18750</v>
      </c>
      <c r="C71">
        <v>25000</v>
      </c>
      <c r="D71">
        <v>125000</v>
      </c>
      <c r="E71" t="s">
        <v>24</v>
      </c>
      <c r="F71">
        <v>500387394</v>
      </c>
      <c r="G71">
        <v>75334391</v>
      </c>
      <c r="H71">
        <v>7</v>
      </c>
      <c r="I71" s="1">
        <v>42694.79</v>
      </c>
      <c r="J71" s="1">
        <v>42905.83</v>
      </c>
      <c r="K71">
        <f t="shared" si="2"/>
        <v>140</v>
      </c>
      <c r="L71" s="1">
        <v>42458.83</v>
      </c>
      <c r="M71">
        <f t="shared" si="3"/>
        <v>3550</v>
      </c>
      <c r="N71">
        <v>4</v>
      </c>
      <c r="O71">
        <v>1</v>
      </c>
      <c r="P71">
        <v>1</v>
      </c>
      <c r="Q71">
        <v>0</v>
      </c>
    </row>
    <row r="72" spans="1:17" x14ac:dyDescent="0.25">
      <c r="A72">
        <v>25000</v>
      </c>
      <c r="B72">
        <v>18750</v>
      </c>
      <c r="C72">
        <v>25000</v>
      </c>
      <c r="D72">
        <v>125000</v>
      </c>
      <c r="E72" t="s">
        <v>24</v>
      </c>
      <c r="F72">
        <v>500387394</v>
      </c>
      <c r="G72">
        <v>78106990</v>
      </c>
      <c r="H72">
        <v>8</v>
      </c>
      <c r="I72" s="1">
        <v>43130.79</v>
      </c>
      <c r="J72" s="1">
        <v>43276.83</v>
      </c>
      <c r="K72">
        <f t="shared" si="2"/>
        <v>142</v>
      </c>
      <c r="L72" s="1">
        <v>42913.83</v>
      </c>
      <c r="M72">
        <f t="shared" si="3"/>
        <v>3600</v>
      </c>
      <c r="N72">
        <v>4</v>
      </c>
      <c r="O72">
        <v>1</v>
      </c>
      <c r="P72">
        <v>1</v>
      </c>
      <c r="Q72">
        <v>0</v>
      </c>
    </row>
    <row r="73" spans="1:17" x14ac:dyDescent="0.25">
      <c r="A73">
        <v>25000</v>
      </c>
      <c r="B73">
        <v>18750</v>
      </c>
      <c r="C73">
        <v>25000</v>
      </c>
      <c r="D73">
        <v>125000</v>
      </c>
      <c r="E73" t="s">
        <v>24</v>
      </c>
      <c r="F73">
        <v>500387394</v>
      </c>
      <c r="G73">
        <v>78432177</v>
      </c>
      <c r="H73">
        <v>10</v>
      </c>
      <c r="I73" s="1">
        <v>43330.83</v>
      </c>
      <c r="J73" s="1">
        <v>43542.83</v>
      </c>
      <c r="K73">
        <f t="shared" si="2"/>
        <v>144</v>
      </c>
      <c r="L73" s="1">
        <v>43424.79</v>
      </c>
      <c r="M73">
        <f t="shared" si="3"/>
        <v>3650</v>
      </c>
      <c r="N73">
        <v>4</v>
      </c>
      <c r="O73">
        <v>1</v>
      </c>
      <c r="P73">
        <v>1</v>
      </c>
      <c r="Q73">
        <v>0</v>
      </c>
    </row>
    <row r="74" spans="1:17" x14ac:dyDescent="0.25">
      <c r="A74">
        <v>25000</v>
      </c>
      <c r="B74">
        <v>18750</v>
      </c>
      <c r="C74">
        <v>25000</v>
      </c>
      <c r="D74">
        <v>125000</v>
      </c>
      <c r="E74" t="s">
        <v>24</v>
      </c>
      <c r="F74">
        <v>500387394</v>
      </c>
      <c r="G74">
        <v>78497332</v>
      </c>
      <c r="H74">
        <v>9</v>
      </c>
      <c r="I74" s="1">
        <v>43370.83</v>
      </c>
      <c r="J74" s="1">
        <v>43420.79</v>
      </c>
      <c r="K74">
        <f t="shared" si="2"/>
        <v>146</v>
      </c>
      <c r="L74" s="1">
        <v>43285.83</v>
      </c>
      <c r="M74">
        <f t="shared" si="3"/>
        <v>3700</v>
      </c>
      <c r="N74">
        <v>4</v>
      </c>
      <c r="O74">
        <v>1</v>
      </c>
      <c r="P74">
        <v>1</v>
      </c>
      <c r="Q74">
        <v>0</v>
      </c>
    </row>
    <row r="75" spans="1:17" x14ac:dyDescent="0.25">
      <c r="A75">
        <v>25000</v>
      </c>
      <c r="B75">
        <v>18750</v>
      </c>
      <c r="C75">
        <v>25000</v>
      </c>
      <c r="D75">
        <v>125000</v>
      </c>
      <c r="E75" t="s">
        <v>24</v>
      </c>
      <c r="F75">
        <v>500387394</v>
      </c>
      <c r="G75">
        <v>79931527</v>
      </c>
      <c r="H75">
        <v>11</v>
      </c>
      <c r="I75" s="1">
        <v>43617.83</v>
      </c>
      <c r="J75" s="1">
        <v>43831.79</v>
      </c>
      <c r="K75">
        <f t="shared" si="2"/>
        <v>148</v>
      </c>
      <c r="L75" s="1">
        <v>43549.83</v>
      </c>
      <c r="M75">
        <f t="shared" si="3"/>
        <v>3750</v>
      </c>
      <c r="N75">
        <v>5</v>
      </c>
      <c r="O75">
        <v>1</v>
      </c>
      <c r="P75">
        <v>0</v>
      </c>
      <c r="Q75">
        <v>0</v>
      </c>
    </row>
    <row r="76" spans="1:17" x14ac:dyDescent="0.25">
      <c r="A76">
        <v>0</v>
      </c>
      <c r="B76">
        <v>0</v>
      </c>
      <c r="C76">
        <v>0</v>
      </c>
      <c r="D76">
        <v>0</v>
      </c>
      <c r="E76" t="s">
        <v>29</v>
      </c>
      <c r="F76">
        <v>500396519</v>
      </c>
      <c r="G76">
        <v>68746830</v>
      </c>
      <c r="H76">
        <v>1</v>
      </c>
      <c r="I76" s="1">
        <v>41182.83</v>
      </c>
      <c r="J76" s="1">
        <v>41311.79</v>
      </c>
      <c r="K76">
        <f t="shared" si="2"/>
        <v>150</v>
      </c>
      <c r="L76" t="s">
        <v>23</v>
      </c>
      <c r="M76">
        <f t="shared" si="3"/>
        <v>3800</v>
      </c>
      <c r="N76">
        <v>5</v>
      </c>
      <c r="O76">
        <v>0</v>
      </c>
      <c r="P76">
        <v>1</v>
      </c>
      <c r="Q76">
        <v>1</v>
      </c>
    </row>
    <row r="77" spans="1:17" x14ac:dyDescent="0.25">
      <c r="A77">
        <v>37500</v>
      </c>
      <c r="B77">
        <v>12500</v>
      </c>
      <c r="C77">
        <v>25000</v>
      </c>
      <c r="D77">
        <v>62500</v>
      </c>
      <c r="E77" t="s">
        <v>21</v>
      </c>
      <c r="F77">
        <v>500590056</v>
      </c>
      <c r="G77">
        <v>4000</v>
      </c>
      <c r="H77">
        <v>1</v>
      </c>
      <c r="I77" s="1">
        <v>40968.79</v>
      </c>
      <c r="J77" s="1">
        <v>41285.79</v>
      </c>
      <c r="K77">
        <f t="shared" si="2"/>
        <v>152</v>
      </c>
      <c r="L77" t="s">
        <v>23</v>
      </c>
      <c r="M77">
        <f t="shared" si="3"/>
        <v>3850</v>
      </c>
      <c r="N77">
        <v>2</v>
      </c>
      <c r="O77">
        <v>0</v>
      </c>
      <c r="P77">
        <v>0</v>
      </c>
      <c r="Q77">
        <v>0</v>
      </c>
    </row>
    <row r="78" spans="1:17" x14ac:dyDescent="0.25">
      <c r="A78">
        <v>37500</v>
      </c>
      <c r="B78">
        <v>12500</v>
      </c>
      <c r="C78">
        <v>25000</v>
      </c>
      <c r="D78">
        <v>62500</v>
      </c>
      <c r="E78" t="s">
        <v>21</v>
      </c>
      <c r="F78">
        <v>500590056</v>
      </c>
      <c r="G78">
        <v>78063066</v>
      </c>
      <c r="H78">
        <v>2</v>
      </c>
      <c r="I78" s="1">
        <v>43103.79</v>
      </c>
      <c r="J78" s="1">
        <v>43173.83</v>
      </c>
      <c r="K78">
        <f t="shared" si="2"/>
        <v>154</v>
      </c>
      <c r="L78" s="1">
        <v>41292.79</v>
      </c>
      <c r="M78">
        <f t="shared" si="3"/>
        <v>3900</v>
      </c>
      <c r="N78">
        <v>3</v>
      </c>
      <c r="O78">
        <v>0</v>
      </c>
      <c r="P78">
        <v>1</v>
      </c>
      <c r="Q78">
        <v>0</v>
      </c>
    </row>
    <row r="79" spans="1:17" x14ac:dyDescent="0.25">
      <c r="A79">
        <v>0</v>
      </c>
      <c r="B79">
        <v>0</v>
      </c>
      <c r="C79">
        <v>0</v>
      </c>
      <c r="D79">
        <v>0</v>
      </c>
      <c r="E79" t="s">
        <v>29</v>
      </c>
      <c r="F79">
        <v>500592260</v>
      </c>
      <c r="G79">
        <v>4000</v>
      </c>
      <c r="H79">
        <v>4</v>
      </c>
      <c r="I79" s="1">
        <v>40968.79</v>
      </c>
      <c r="J79" s="1">
        <v>41265.79</v>
      </c>
      <c r="K79">
        <f t="shared" si="2"/>
        <v>156</v>
      </c>
      <c r="L79" s="1">
        <v>38599.83</v>
      </c>
      <c r="M79">
        <f t="shared" si="3"/>
        <v>3950</v>
      </c>
      <c r="N79">
        <v>6</v>
      </c>
      <c r="O79">
        <v>1</v>
      </c>
      <c r="P79">
        <v>0</v>
      </c>
      <c r="Q79">
        <v>0</v>
      </c>
    </row>
    <row r="80" spans="1:17" x14ac:dyDescent="0.25">
      <c r="A80">
        <v>0</v>
      </c>
      <c r="B80">
        <v>0</v>
      </c>
      <c r="C80">
        <v>0</v>
      </c>
      <c r="D80">
        <v>0</v>
      </c>
      <c r="E80" t="s">
        <v>41</v>
      </c>
      <c r="F80">
        <v>500627383</v>
      </c>
      <c r="G80">
        <v>4000</v>
      </c>
      <c r="H80">
        <v>1</v>
      </c>
      <c r="I80" s="1">
        <v>40968.79</v>
      </c>
      <c r="J80" s="1">
        <v>41023.83</v>
      </c>
      <c r="K80">
        <f t="shared" si="2"/>
        <v>158</v>
      </c>
      <c r="L80" t="s">
        <v>23</v>
      </c>
      <c r="M80">
        <f t="shared" si="3"/>
        <v>4000</v>
      </c>
      <c r="N80">
        <v>4</v>
      </c>
      <c r="O80">
        <v>0</v>
      </c>
      <c r="P80">
        <v>0</v>
      </c>
      <c r="Q80">
        <v>1</v>
      </c>
    </row>
    <row r="81" spans="1:17" x14ac:dyDescent="0.25">
      <c r="A81">
        <v>0</v>
      </c>
      <c r="B81">
        <v>0</v>
      </c>
      <c r="C81">
        <v>0</v>
      </c>
      <c r="D81">
        <v>0</v>
      </c>
      <c r="E81" t="s">
        <v>41</v>
      </c>
      <c r="F81">
        <v>500627383</v>
      </c>
      <c r="G81">
        <v>4110</v>
      </c>
      <c r="H81">
        <v>2</v>
      </c>
      <c r="I81" s="1">
        <v>41396.83</v>
      </c>
      <c r="J81" s="1">
        <v>41469.83</v>
      </c>
      <c r="K81">
        <f t="shared" si="2"/>
        <v>160</v>
      </c>
      <c r="L81" s="1">
        <v>41028.83</v>
      </c>
      <c r="M81">
        <f t="shared" si="3"/>
        <v>4050</v>
      </c>
      <c r="N81">
        <v>4</v>
      </c>
      <c r="O81">
        <v>0</v>
      </c>
      <c r="P81">
        <v>1</v>
      </c>
      <c r="Q81">
        <v>1</v>
      </c>
    </row>
    <row r="82" spans="1:17" x14ac:dyDescent="0.25">
      <c r="A82">
        <v>0</v>
      </c>
      <c r="B82">
        <v>0</v>
      </c>
      <c r="C82">
        <v>0</v>
      </c>
      <c r="D82">
        <v>0</v>
      </c>
      <c r="E82" t="s">
        <v>41</v>
      </c>
      <c r="F82">
        <v>500627383</v>
      </c>
      <c r="G82">
        <v>4285</v>
      </c>
      <c r="H82">
        <v>3</v>
      </c>
      <c r="I82" s="1">
        <v>42073.83</v>
      </c>
      <c r="J82" s="1">
        <v>42230.83</v>
      </c>
      <c r="K82">
        <f t="shared" si="2"/>
        <v>162</v>
      </c>
      <c r="L82" s="1">
        <v>41476.83</v>
      </c>
      <c r="M82">
        <f t="shared" si="3"/>
        <v>4100</v>
      </c>
      <c r="N82">
        <v>4</v>
      </c>
      <c r="O82">
        <v>0</v>
      </c>
      <c r="P82">
        <v>1</v>
      </c>
      <c r="Q82">
        <v>0</v>
      </c>
    </row>
    <row r="83" spans="1:17" x14ac:dyDescent="0.25">
      <c r="A83">
        <v>0</v>
      </c>
      <c r="B83">
        <v>0</v>
      </c>
      <c r="C83">
        <v>0</v>
      </c>
      <c r="D83">
        <v>0</v>
      </c>
      <c r="E83" t="s">
        <v>41</v>
      </c>
      <c r="F83">
        <v>500627383</v>
      </c>
      <c r="G83">
        <v>73391156</v>
      </c>
      <c r="H83">
        <v>4</v>
      </c>
      <c r="I83" s="1">
        <v>42134.83</v>
      </c>
      <c r="J83" s="1">
        <v>42318.79</v>
      </c>
      <c r="K83">
        <f t="shared" si="2"/>
        <v>164</v>
      </c>
      <c r="L83" s="1">
        <v>42237.83</v>
      </c>
      <c r="M83">
        <f t="shared" si="3"/>
        <v>4150</v>
      </c>
      <c r="N83">
        <v>4</v>
      </c>
      <c r="O83">
        <v>0</v>
      </c>
      <c r="P83">
        <v>1</v>
      </c>
      <c r="Q83">
        <v>0</v>
      </c>
    </row>
    <row r="84" spans="1:17" x14ac:dyDescent="0.25">
      <c r="A84">
        <v>0</v>
      </c>
      <c r="B84">
        <v>0</v>
      </c>
      <c r="C84">
        <v>0</v>
      </c>
      <c r="D84">
        <v>0</v>
      </c>
      <c r="E84" t="s">
        <v>41</v>
      </c>
      <c r="F84">
        <v>500627383</v>
      </c>
      <c r="G84">
        <v>74963535</v>
      </c>
      <c r="H84">
        <v>5</v>
      </c>
      <c r="I84" s="1">
        <v>42466.83</v>
      </c>
      <c r="J84" s="1">
        <v>42561.83</v>
      </c>
      <c r="K84">
        <f t="shared" si="2"/>
        <v>166</v>
      </c>
      <c r="L84" s="1">
        <v>42325.79</v>
      </c>
      <c r="M84">
        <f t="shared" si="3"/>
        <v>4200</v>
      </c>
      <c r="N84">
        <v>6</v>
      </c>
      <c r="O84">
        <v>0</v>
      </c>
      <c r="P84">
        <v>1</v>
      </c>
      <c r="Q84">
        <v>0</v>
      </c>
    </row>
    <row r="85" spans="1:17" x14ac:dyDescent="0.25">
      <c r="A85">
        <v>0</v>
      </c>
      <c r="B85">
        <v>0</v>
      </c>
      <c r="C85">
        <v>0</v>
      </c>
      <c r="D85">
        <v>0</v>
      </c>
      <c r="E85" t="s">
        <v>41</v>
      </c>
      <c r="F85">
        <v>500627383</v>
      </c>
      <c r="G85">
        <v>76623950</v>
      </c>
      <c r="H85">
        <v>6</v>
      </c>
      <c r="I85" s="1">
        <v>42853.83</v>
      </c>
      <c r="J85" s="1">
        <v>42926.83</v>
      </c>
      <c r="K85">
        <f t="shared" si="2"/>
        <v>168</v>
      </c>
      <c r="L85" s="1">
        <v>42564.83</v>
      </c>
      <c r="M85">
        <f t="shared" si="3"/>
        <v>4250</v>
      </c>
      <c r="N85">
        <v>5</v>
      </c>
      <c r="O85">
        <v>0</v>
      </c>
      <c r="P85">
        <v>1</v>
      </c>
      <c r="Q85">
        <v>0</v>
      </c>
    </row>
    <row r="86" spans="1:17" x14ac:dyDescent="0.25">
      <c r="A86">
        <v>0</v>
      </c>
      <c r="B86">
        <v>0</v>
      </c>
      <c r="C86">
        <v>0</v>
      </c>
      <c r="D86">
        <v>0</v>
      </c>
      <c r="E86" t="s">
        <v>41</v>
      </c>
      <c r="F86">
        <v>500627383</v>
      </c>
      <c r="G86">
        <v>76797892</v>
      </c>
      <c r="H86">
        <v>7</v>
      </c>
      <c r="I86" s="1">
        <v>42960.83</v>
      </c>
      <c r="J86" s="1">
        <v>43129.79</v>
      </c>
      <c r="K86">
        <f t="shared" si="2"/>
        <v>170</v>
      </c>
      <c r="L86" s="1">
        <v>42928.83</v>
      </c>
      <c r="M86">
        <f t="shared" si="3"/>
        <v>4300</v>
      </c>
      <c r="N86">
        <v>4</v>
      </c>
      <c r="O86">
        <v>0</v>
      </c>
      <c r="P86">
        <v>1</v>
      </c>
      <c r="Q86">
        <v>0</v>
      </c>
    </row>
    <row r="87" spans="1:17" x14ac:dyDescent="0.25">
      <c r="A87">
        <v>0</v>
      </c>
      <c r="B87">
        <v>0</v>
      </c>
      <c r="C87">
        <v>0</v>
      </c>
      <c r="D87">
        <v>0</v>
      </c>
      <c r="E87" t="s">
        <v>41</v>
      </c>
      <c r="F87">
        <v>500627383</v>
      </c>
      <c r="G87">
        <v>76999505</v>
      </c>
      <c r="H87">
        <v>8</v>
      </c>
      <c r="I87" s="1">
        <v>43084.79</v>
      </c>
      <c r="J87" s="1">
        <v>43416.79</v>
      </c>
      <c r="K87">
        <f t="shared" si="2"/>
        <v>172</v>
      </c>
      <c r="L87" s="1">
        <v>43136.79</v>
      </c>
      <c r="M87">
        <f t="shared" si="3"/>
        <v>4350</v>
      </c>
      <c r="N87">
        <v>5</v>
      </c>
      <c r="O87">
        <v>0</v>
      </c>
      <c r="P87">
        <v>1</v>
      </c>
      <c r="Q87">
        <v>0</v>
      </c>
    </row>
    <row r="88" spans="1:17" x14ac:dyDescent="0.25">
      <c r="A88">
        <v>18750</v>
      </c>
      <c r="B88">
        <v>3750</v>
      </c>
      <c r="C88">
        <v>62500</v>
      </c>
      <c r="D88">
        <v>500000</v>
      </c>
      <c r="E88" t="s">
        <v>24</v>
      </c>
      <c r="F88">
        <v>500676561</v>
      </c>
      <c r="G88">
        <v>4049</v>
      </c>
      <c r="H88">
        <v>1</v>
      </c>
      <c r="I88" s="1">
        <v>41182.83</v>
      </c>
      <c r="J88" s="1">
        <v>41236.79</v>
      </c>
      <c r="K88">
        <f t="shared" si="2"/>
        <v>174</v>
      </c>
      <c r="L88" t="s">
        <v>23</v>
      </c>
      <c r="M88">
        <f t="shared" si="3"/>
        <v>4400</v>
      </c>
      <c r="N88">
        <v>4</v>
      </c>
      <c r="O88">
        <v>0</v>
      </c>
      <c r="P88">
        <v>1</v>
      </c>
      <c r="Q88">
        <v>0</v>
      </c>
    </row>
    <row r="89" spans="1:17" x14ac:dyDescent="0.25">
      <c r="A89">
        <v>18750</v>
      </c>
      <c r="B89">
        <v>3750</v>
      </c>
      <c r="C89">
        <v>62500</v>
      </c>
      <c r="D89">
        <v>500000</v>
      </c>
      <c r="E89" t="s">
        <v>24</v>
      </c>
      <c r="F89">
        <v>500676561</v>
      </c>
      <c r="G89">
        <v>73568385</v>
      </c>
      <c r="H89">
        <v>2</v>
      </c>
      <c r="I89" s="1">
        <v>42232.83</v>
      </c>
      <c r="J89" s="1">
        <v>42469.83</v>
      </c>
      <c r="K89">
        <f t="shared" si="2"/>
        <v>176</v>
      </c>
      <c r="L89" s="1">
        <v>41243.79</v>
      </c>
      <c r="M89">
        <f t="shared" si="3"/>
        <v>4450</v>
      </c>
      <c r="N89">
        <v>8</v>
      </c>
      <c r="O89">
        <v>0</v>
      </c>
      <c r="P89">
        <v>1</v>
      </c>
      <c r="Q89">
        <v>0</v>
      </c>
    </row>
    <row r="90" spans="1:17" x14ac:dyDescent="0.25">
      <c r="A90">
        <v>18750</v>
      </c>
      <c r="B90">
        <v>3750</v>
      </c>
      <c r="C90">
        <v>62500</v>
      </c>
      <c r="D90">
        <v>500000</v>
      </c>
      <c r="E90" t="s">
        <v>24</v>
      </c>
      <c r="F90">
        <v>500676561</v>
      </c>
      <c r="G90">
        <v>79705531</v>
      </c>
      <c r="H90">
        <v>3</v>
      </c>
      <c r="I90" s="1">
        <v>43478.79</v>
      </c>
      <c r="J90" s="1">
        <v>43795.79</v>
      </c>
      <c r="K90">
        <f t="shared" si="2"/>
        <v>178</v>
      </c>
      <c r="L90" s="1">
        <v>42477.83</v>
      </c>
      <c r="M90">
        <f t="shared" si="3"/>
        <v>4500</v>
      </c>
      <c r="N90">
        <v>4</v>
      </c>
      <c r="O90">
        <v>1</v>
      </c>
      <c r="P90">
        <v>1</v>
      </c>
      <c r="Q90">
        <v>0</v>
      </c>
    </row>
    <row r="91" spans="1:17" x14ac:dyDescent="0.25">
      <c r="A91">
        <v>20000</v>
      </c>
      <c r="B91">
        <v>31250</v>
      </c>
      <c r="C91">
        <v>25000</v>
      </c>
      <c r="D91">
        <v>125000</v>
      </c>
      <c r="E91" t="s">
        <v>25</v>
      </c>
      <c r="F91">
        <v>500696623</v>
      </c>
      <c r="G91">
        <v>68746828</v>
      </c>
      <c r="H91">
        <v>2</v>
      </c>
      <c r="I91" s="1">
        <v>41182.83</v>
      </c>
      <c r="J91" s="1">
        <v>41235.79</v>
      </c>
      <c r="K91">
        <f t="shared" si="2"/>
        <v>180</v>
      </c>
      <c r="L91" s="1">
        <v>36660.83</v>
      </c>
      <c r="M91">
        <f t="shared" si="3"/>
        <v>4550</v>
      </c>
      <c r="N91">
        <v>4</v>
      </c>
      <c r="O91">
        <v>1</v>
      </c>
      <c r="P91">
        <v>0</v>
      </c>
      <c r="Q91">
        <v>0</v>
      </c>
    </row>
    <row r="92" spans="1:17" x14ac:dyDescent="0.25">
      <c r="A92">
        <v>20000</v>
      </c>
      <c r="B92">
        <v>31250</v>
      </c>
      <c r="C92">
        <v>25000</v>
      </c>
      <c r="D92">
        <v>125000</v>
      </c>
      <c r="E92" t="s">
        <v>25</v>
      </c>
      <c r="F92">
        <v>500696623</v>
      </c>
      <c r="G92">
        <v>70008727</v>
      </c>
      <c r="H92">
        <v>3</v>
      </c>
      <c r="I92" s="1">
        <v>41324.79</v>
      </c>
      <c r="J92" s="1">
        <v>41347.83</v>
      </c>
      <c r="K92">
        <f t="shared" si="2"/>
        <v>182</v>
      </c>
      <c r="L92" s="1">
        <v>41237.79</v>
      </c>
      <c r="M92">
        <f t="shared" si="3"/>
        <v>4600</v>
      </c>
      <c r="N92">
        <v>4</v>
      </c>
      <c r="O92">
        <v>1</v>
      </c>
      <c r="P92">
        <v>0</v>
      </c>
      <c r="Q92">
        <v>0</v>
      </c>
    </row>
    <row r="93" spans="1:17" x14ac:dyDescent="0.25">
      <c r="A93">
        <v>20000</v>
      </c>
      <c r="B93">
        <v>31250</v>
      </c>
      <c r="C93">
        <v>25000</v>
      </c>
      <c r="D93">
        <v>125000</v>
      </c>
      <c r="E93" t="s">
        <v>25</v>
      </c>
      <c r="F93">
        <v>500696623</v>
      </c>
      <c r="G93">
        <v>70337066</v>
      </c>
      <c r="H93">
        <v>4</v>
      </c>
      <c r="I93" s="1">
        <v>41526.83</v>
      </c>
      <c r="J93" s="1">
        <v>41550.83</v>
      </c>
      <c r="K93">
        <f t="shared" si="2"/>
        <v>184</v>
      </c>
      <c r="L93" s="1">
        <v>41349.83</v>
      </c>
      <c r="M93">
        <f t="shared" si="3"/>
        <v>4650</v>
      </c>
      <c r="N93">
        <v>3</v>
      </c>
      <c r="O93">
        <v>1</v>
      </c>
      <c r="P93">
        <v>0</v>
      </c>
      <c r="Q93">
        <v>0</v>
      </c>
    </row>
    <row r="94" spans="1:17" x14ac:dyDescent="0.25">
      <c r="A94">
        <v>41375</v>
      </c>
      <c r="B94">
        <v>18750</v>
      </c>
      <c r="C94">
        <v>62500</v>
      </c>
      <c r="D94">
        <v>462500</v>
      </c>
      <c r="E94" t="s">
        <v>25</v>
      </c>
      <c r="F94">
        <v>500698628</v>
      </c>
      <c r="G94">
        <v>68398687</v>
      </c>
      <c r="H94">
        <v>3</v>
      </c>
      <c r="I94" s="1">
        <v>40968.79</v>
      </c>
      <c r="J94" s="1">
        <v>41249.79</v>
      </c>
      <c r="K94">
        <f t="shared" si="2"/>
        <v>186</v>
      </c>
      <c r="L94" s="1">
        <v>40670.83</v>
      </c>
      <c r="M94">
        <f t="shared" si="3"/>
        <v>4700</v>
      </c>
      <c r="N94">
        <v>3</v>
      </c>
      <c r="O94">
        <v>0</v>
      </c>
      <c r="P94">
        <v>1</v>
      </c>
      <c r="Q94">
        <v>0</v>
      </c>
    </row>
    <row r="95" spans="1:17" x14ac:dyDescent="0.25">
      <c r="A95">
        <v>41375</v>
      </c>
      <c r="B95">
        <v>18750</v>
      </c>
      <c r="C95">
        <v>62500</v>
      </c>
      <c r="D95">
        <v>462500</v>
      </c>
      <c r="E95" t="s">
        <v>25</v>
      </c>
      <c r="F95">
        <v>500698628</v>
      </c>
      <c r="G95">
        <v>70140444</v>
      </c>
      <c r="H95">
        <v>4</v>
      </c>
      <c r="I95" s="1">
        <v>41405.83</v>
      </c>
      <c r="J95" s="1">
        <v>41676.79</v>
      </c>
      <c r="K95">
        <f t="shared" si="2"/>
        <v>188</v>
      </c>
      <c r="L95" s="1">
        <v>41253.79</v>
      </c>
      <c r="M95">
        <f t="shared" si="3"/>
        <v>4750</v>
      </c>
      <c r="N95">
        <v>3</v>
      </c>
      <c r="O95">
        <v>0</v>
      </c>
      <c r="P95">
        <v>1</v>
      </c>
      <c r="Q95">
        <v>0</v>
      </c>
    </row>
    <row r="96" spans="1:17" x14ac:dyDescent="0.25">
      <c r="A96">
        <v>41375</v>
      </c>
      <c r="B96">
        <v>18750</v>
      </c>
      <c r="C96">
        <v>62500</v>
      </c>
      <c r="D96">
        <v>462500</v>
      </c>
      <c r="E96" t="s">
        <v>25</v>
      </c>
      <c r="F96">
        <v>500698628</v>
      </c>
      <c r="G96">
        <v>71644668</v>
      </c>
      <c r="H96">
        <v>5</v>
      </c>
      <c r="I96" s="1">
        <v>41695.79</v>
      </c>
      <c r="J96" s="1">
        <v>41928.83</v>
      </c>
      <c r="K96">
        <f t="shared" si="2"/>
        <v>190</v>
      </c>
      <c r="L96" s="1">
        <v>41680.79</v>
      </c>
      <c r="M96">
        <f t="shared" si="3"/>
        <v>4800</v>
      </c>
      <c r="N96">
        <v>3</v>
      </c>
      <c r="O96">
        <v>0</v>
      </c>
      <c r="P96">
        <v>1</v>
      </c>
      <c r="Q96">
        <v>0</v>
      </c>
    </row>
    <row r="97" spans="1:17" x14ac:dyDescent="0.25">
      <c r="A97">
        <v>41375</v>
      </c>
      <c r="B97">
        <v>18750</v>
      </c>
      <c r="C97">
        <v>62500</v>
      </c>
      <c r="D97">
        <v>462500</v>
      </c>
      <c r="E97" t="s">
        <v>25</v>
      </c>
      <c r="F97">
        <v>500698628</v>
      </c>
      <c r="G97">
        <v>73459414</v>
      </c>
      <c r="H97">
        <v>6</v>
      </c>
      <c r="I97" s="1">
        <v>42176.83</v>
      </c>
      <c r="J97" s="1">
        <v>42511.83</v>
      </c>
      <c r="K97">
        <f t="shared" si="2"/>
        <v>192</v>
      </c>
      <c r="L97" s="1">
        <v>41931.83</v>
      </c>
      <c r="M97">
        <f t="shared" si="3"/>
        <v>4850</v>
      </c>
      <c r="N97">
        <v>4</v>
      </c>
      <c r="O97">
        <v>1</v>
      </c>
      <c r="P97">
        <v>0</v>
      </c>
      <c r="Q97">
        <v>0</v>
      </c>
    </row>
    <row r="98" spans="1:17" x14ac:dyDescent="0.25">
      <c r="A98">
        <v>41375</v>
      </c>
      <c r="B98">
        <v>18750</v>
      </c>
      <c r="C98">
        <v>62500</v>
      </c>
      <c r="D98">
        <v>462500</v>
      </c>
      <c r="E98" t="s">
        <v>25</v>
      </c>
      <c r="F98">
        <v>500698628</v>
      </c>
      <c r="G98">
        <v>73717944</v>
      </c>
      <c r="H98">
        <v>7</v>
      </c>
      <c r="I98" s="1">
        <v>42335.79</v>
      </c>
      <c r="J98" s="1">
        <v>42670.83</v>
      </c>
      <c r="K98">
        <f t="shared" si="2"/>
        <v>194</v>
      </c>
      <c r="L98" s="1">
        <v>42515.83</v>
      </c>
      <c r="M98">
        <f t="shared" si="3"/>
        <v>4900</v>
      </c>
      <c r="N98">
        <v>3</v>
      </c>
      <c r="O98">
        <v>1</v>
      </c>
      <c r="P98">
        <v>0</v>
      </c>
      <c r="Q98">
        <v>0</v>
      </c>
    </row>
    <row r="99" spans="1:17" x14ac:dyDescent="0.25">
      <c r="A99">
        <v>41375</v>
      </c>
      <c r="B99">
        <v>18750</v>
      </c>
      <c r="C99">
        <v>62500</v>
      </c>
      <c r="D99">
        <v>462500</v>
      </c>
      <c r="E99" t="s">
        <v>25</v>
      </c>
      <c r="F99">
        <v>500698628</v>
      </c>
      <c r="G99">
        <v>74820586</v>
      </c>
      <c r="H99">
        <v>8</v>
      </c>
      <c r="I99" s="1">
        <v>42378.79</v>
      </c>
      <c r="J99" s="1">
        <v>42713.79</v>
      </c>
      <c r="K99">
        <f t="shared" si="2"/>
        <v>196</v>
      </c>
      <c r="L99" s="1">
        <v>42673.83</v>
      </c>
      <c r="M99">
        <f t="shared" si="3"/>
        <v>4950</v>
      </c>
      <c r="N99">
        <v>5</v>
      </c>
      <c r="O99">
        <v>1</v>
      </c>
      <c r="P99">
        <v>0</v>
      </c>
      <c r="Q99">
        <v>0</v>
      </c>
    </row>
    <row r="100" spans="1:17" x14ac:dyDescent="0.25">
      <c r="A100">
        <v>41375</v>
      </c>
      <c r="B100">
        <v>18750</v>
      </c>
      <c r="C100">
        <v>62500</v>
      </c>
      <c r="D100">
        <v>462500</v>
      </c>
      <c r="E100" t="s">
        <v>25</v>
      </c>
      <c r="F100">
        <v>500698628</v>
      </c>
      <c r="G100">
        <v>76970366</v>
      </c>
      <c r="H100">
        <v>10</v>
      </c>
      <c r="I100" s="1">
        <v>43066.79</v>
      </c>
      <c r="J100" s="1">
        <v>43266.83</v>
      </c>
      <c r="K100">
        <f t="shared" si="2"/>
        <v>198</v>
      </c>
      <c r="L100" s="1">
        <v>43237.83</v>
      </c>
      <c r="M100">
        <f t="shared" si="3"/>
        <v>5000</v>
      </c>
      <c r="N100">
        <v>7</v>
      </c>
      <c r="O100">
        <v>1</v>
      </c>
      <c r="P100">
        <v>0</v>
      </c>
      <c r="Q100">
        <v>0</v>
      </c>
    </row>
    <row r="101" spans="1:17" x14ac:dyDescent="0.25">
      <c r="A101">
        <v>41375</v>
      </c>
      <c r="B101">
        <v>18750</v>
      </c>
      <c r="C101">
        <v>62500</v>
      </c>
      <c r="D101">
        <v>462500</v>
      </c>
      <c r="E101" t="s">
        <v>25</v>
      </c>
      <c r="F101">
        <v>500698628</v>
      </c>
      <c r="G101">
        <v>78128122</v>
      </c>
      <c r="H101">
        <v>9</v>
      </c>
      <c r="I101" s="1">
        <v>43143.79</v>
      </c>
      <c r="J101" s="1">
        <v>43231.83</v>
      </c>
      <c r="K101">
        <f t="shared" si="2"/>
        <v>200</v>
      </c>
      <c r="L101" s="1">
        <v>42717.79</v>
      </c>
      <c r="M101">
        <f t="shared" si="3"/>
        <v>5050</v>
      </c>
      <c r="N101">
        <v>6</v>
      </c>
      <c r="O101">
        <v>1</v>
      </c>
      <c r="P101">
        <v>0</v>
      </c>
      <c r="Q101">
        <v>0</v>
      </c>
    </row>
    <row r="102" spans="1:17" x14ac:dyDescent="0.25">
      <c r="A102">
        <v>41375</v>
      </c>
      <c r="B102">
        <v>18750</v>
      </c>
      <c r="C102">
        <v>62500</v>
      </c>
      <c r="D102">
        <v>462500</v>
      </c>
      <c r="E102" t="s">
        <v>25</v>
      </c>
      <c r="F102">
        <v>500698628</v>
      </c>
      <c r="G102">
        <v>4595</v>
      </c>
      <c r="H102">
        <v>11</v>
      </c>
      <c r="I102" s="1">
        <v>43260.83</v>
      </c>
      <c r="J102" s="1">
        <v>43419.79</v>
      </c>
      <c r="K102">
        <f t="shared" si="2"/>
        <v>202</v>
      </c>
      <c r="L102" s="1">
        <v>43270.83</v>
      </c>
      <c r="M102">
        <f t="shared" si="3"/>
        <v>5100</v>
      </c>
      <c r="N102">
        <v>3</v>
      </c>
      <c r="O102">
        <v>1</v>
      </c>
      <c r="P102">
        <v>0</v>
      </c>
      <c r="Q102">
        <v>0</v>
      </c>
    </row>
    <row r="103" spans="1:17" x14ac:dyDescent="0.25">
      <c r="A103">
        <v>41375</v>
      </c>
      <c r="B103">
        <v>18750</v>
      </c>
      <c r="C103">
        <v>62500</v>
      </c>
      <c r="D103">
        <v>462500</v>
      </c>
      <c r="E103" t="s">
        <v>25</v>
      </c>
      <c r="F103">
        <v>500698628</v>
      </c>
      <c r="G103">
        <v>4659</v>
      </c>
      <c r="H103">
        <v>13</v>
      </c>
      <c r="I103" s="1">
        <v>43513.79</v>
      </c>
      <c r="J103" s="1">
        <v>43751.83</v>
      </c>
      <c r="K103">
        <f t="shared" si="2"/>
        <v>204</v>
      </c>
      <c r="L103" s="1">
        <v>43748.83</v>
      </c>
      <c r="M103">
        <f t="shared" si="3"/>
        <v>5150</v>
      </c>
      <c r="N103">
        <v>3</v>
      </c>
      <c r="O103">
        <v>1</v>
      </c>
      <c r="P103">
        <v>0</v>
      </c>
      <c r="Q103">
        <v>0</v>
      </c>
    </row>
    <row r="104" spans="1:17" x14ac:dyDescent="0.25">
      <c r="A104">
        <v>41375</v>
      </c>
      <c r="B104">
        <v>18750</v>
      </c>
      <c r="C104">
        <v>62500</v>
      </c>
      <c r="D104">
        <v>462500</v>
      </c>
      <c r="E104" t="s">
        <v>25</v>
      </c>
      <c r="F104">
        <v>500698628</v>
      </c>
      <c r="G104">
        <v>4665</v>
      </c>
      <c r="H104">
        <v>15</v>
      </c>
      <c r="I104" s="1">
        <v>43530.79</v>
      </c>
      <c r="J104" s="1">
        <v>43994.83</v>
      </c>
      <c r="K104">
        <f t="shared" si="2"/>
        <v>206</v>
      </c>
      <c r="L104" s="1">
        <v>43906.83</v>
      </c>
      <c r="M104">
        <f t="shared" si="3"/>
        <v>5200</v>
      </c>
      <c r="N104">
        <v>3</v>
      </c>
      <c r="O104">
        <v>1</v>
      </c>
      <c r="P104">
        <v>0</v>
      </c>
      <c r="Q104">
        <v>0</v>
      </c>
    </row>
    <row r="105" spans="1:17" x14ac:dyDescent="0.25">
      <c r="A105">
        <v>41375</v>
      </c>
      <c r="B105">
        <v>18750</v>
      </c>
      <c r="C105">
        <v>62500</v>
      </c>
      <c r="D105">
        <v>462500</v>
      </c>
      <c r="E105" t="s">
        <v>25</v>
      </c>
      <c r="F105">
        <v>500698628</v>
      </c>
      <c r="G105">
        <v>79847017</v>
      </c>
      <c r="H105">
        <v>12</v>
      </c>
      <c r="I105" s="1">
        <v>43565.83</v>
      </c>
      <c r="J105" s="1">
        <v>43747.83</v>
      </c>
      <c r="K105">
        <f t="shared" si="2"/>
        <v>208</v>
      </c>
      <c r="L105" s="1">
        <v>43422.79</v>
      </c>
      <c r="M105">
        <f t="shared" si="3"/>
        <v>5250</v>
      </c>
      <c r="N105">
        <v>3</v>
      </c>
      <c r="O105">
        <v>1</v>
      </c>
      <c r="P105">
        <v>0</v>
      </c>
      <c r="Q105">
        <v>0</v>
      </c>
    </row>
    <row r="106" spans="1:17" x14ac:dyDescent="0.25">
      <c r="A106">
        <v>41375</v>
      </c>
      <c r="B106">
        <v>18750</v>
      </c>
      <c r="C106">
        <v>62500</v>
      </c>
      <c r="D106">
        <v>462500</v>
      </c>
      <c r="E106" t="s">
        <v>25</v>
      </c>
      <c r="F106">
        <v>500698628</v>
      </c>
      <c r="G106">
        <v>79853558</v>
      </c>
      <c r="H106">
        <v>14</v>
      </c>
      <c r="I106" s="1">
        <v>43569.83</v>
      </c>
      <c r="J106" s="1">
        <v>43904.83</v>
      </c>
      <c r="K106">
        <f t="shared" si="2"/>
        <v>210</v>
      </c>
      <c r="L106" s="1">
        <v>43755.83</v>
      </c>
      <c r="M106">
        <f t="shared" si="3"/>
        <v>5300</v>
      </c>
      <c r="N106">
        <v>4</v>
      </c>
      <c r="O106">
        <v>1</v>
      </c>
      <c r="P106">
        <v>0</v>
      </c>
      <c r="Q106">
        <v>0</v>
      </c>
    </row>
    <row r="107" spans="1:17" x14ac:dyDescent="0.25">
      <c r="A107">
        <v>15000</v>
      </c>
      <c r="B107">
        <v>18750</v>
      </c>
      <c r="C107">
        <v>25000</v>
      </c>
      <c r="D107">
        <v>62500</v>
      </c>
      <c r="E107" t="s">
        <v>42</v>
      </c>
      <c r="F107">
        <v>500702011</v>
      </c>
      <c r="G107">
        <v>4000</v>
      </c>
      <c r="H107">
        <v>17</v>
      </c>
      <c r="I107" s="1">
        <v>40968.79</v>
      </c>
      <c r="J107" s="1">
        <v>41041.83</v>
      </c>
      <c r="K107">
        <f t="shared" si="2"/>
        <v>212</v>
      </c>
      <c r="L107" s="1">
        <v>41033.83</v>
      </c>
      <c r="M107">
        <f t="shared" si="3"/>
        <v>5350</v>
      </c>
      <c r="N107">
        <v>1</v>
      </c>
      <c r="O107">
        <v>0</v>
      </c>
      <c r="P107">
        <v>0</v>
      </c>
      <c r="Q107">
        <v>0</v>
      </c>
    </row>
    <row r="108" spans="1:17" x14ac:dyDescent="0.25">
      <c r="A108">
        <v>15000</v>
      </c>
      <c r="B108">
        <v>18750</v>
      </c>
      <c r="C108">
        <v>25000</v>
      </c>
      <c r="D108">
        <v>62500</v>
      </c>
      <c r="E108" t="s">
        <v>42</v>
      </c>
      <c r="F108">
        <v>500702011</v>
      </c>
      <c r="G108">
        <v>4003</v>
      </c>
      <c r="H108">
        <v>18</v>
      </c>
      <c r="I108" s="1">
        <v>40979.83</v>
      </c>
      <c r="J108" s="1">
        <v>41060.83</v>
      </c>
      <c r="K108">
        <f t="shared" si="2"/>
        <v>214</v>
      </c>
      <c r="L108" s="1">
        <v>41048.83</v>
      </c>
      <c r="M108">
        <f t="shared" si="3"/>
        <v>5400</v>
      </c>
      <c r="N108">
        <v>1</v>
      </c>
      <c r="O108">
        <v>0</v>
      </c>
      <c r="P108">
        <v>0</v>
      </c>
      <c r="Q108">
        <v>0</v>
      </c>
    </row>
    <row r="109" spans="1:17" x14ac:dyDescent="0.25">
      <c r="A109">
        <v>15000</v>
      </c>
      <c r="B109">
        <v>18750</v>
      </c>
      <c r="C109">
        <v>25000</v>
      </c>
      <c r="D109">
        <v>62500</v>
      </c>
      <c r="E109" t="s">
        <v>42</v>
      </c>
      <c r="F109">
        <v>500702011</v>
      </c>
      <c r="G109">
        <v>4007</v>
      </c>
      <c r="H109">
        <v>19</v>
      </c>
      <c r="I109" s="1">
        <v>40996.83</v>
      </c>
      <c r="J109" s="1">
        <v>41088.83</v>
      </c>
      <c r="K109">
        <f t="shared" si="2"/>
        <v>216</v>
      </c>
      <c r="L109" s="1">
        <v>41065.83</v>
      </c>
      <c r="M109">
        <f t="shared" si="3"/>
        <v>5450</v>
      </c>
      <c r="N109">
        <v>1</v>
      </c>
      <c r="O109">
        <v>0</v>
      </c>
      <c r="P109">
        <v>0</v>
      </c>
      <c r="Q109">
        <v>0</v>
      </c>
    </row>
    <row r="110" spans="1:17" x14ac:dyDescent="0.25">
      <c r="A110">
        <v>15000</v>
      </c>
      <c r="B110">
        <v>18750</v>
      </c>
      <c r="C110">
        <v>25000</v>
      </c>
      <c r="D110">
        <v>62500</v>
      </c>
      <c r="E110" t="s">
        <v>42</v>
      </c>
      <c r="F110">
        <v>500702011</v>
      </c>
      <c r="G110">
        <v>4010</v>
      </c>
      <c r="H110">
        <v>25</v>
      </c>
      <c r="I110" s="1">
        <v>41009.83</v>
      </c>
      <c r="J110" s="1">
        <v>41275.79</v>
      </c>
      <c r="K110">
        <f t="shared" si="2"/>
        <v>218</v>
      </c>
      <c r="L110" s="1">
        <v>41216.83</v>
      </c>
      <c r="M110">
        <f t="shared" si="3"/>
        <v>5500</v>
      </c>
      <c r="N110">
        <v>1</v>
      </c>
      <c r="O110">
        <v>0</v>
      </c>
      <c r="P110">
        <v>0</v>
      </c>
      <c r="Q110">
        <v>0</v>
      </c>
    </row>
    <row r="111" spans="1:17" x14ac:dyDescent="0.25">
      <c r="A111">
        <v>15000</v>
      </c>
      <c r="B111">
        <v>18750</v>
      </c>
      <c r="C111">
        <v>25000</v>
      </c>
      <c r="D111">
        <v>62500</v>
      </c>
      <c r="E111" t="s">
        <v>42</v>
      </c>
      <c r="F111">
        <v>500702011</v>
      </c>
      <c r="G111">
        <v>4011</v>
      </c>
      <c r="H111">
        <v>28</v>
      </c>
      <c r="I111" s="1">
        <v>41015.83</v>
      </c>
      <c r="J111" s="1">
        <v>41342.79</v>
      </c>
      <c r="K111">
        <f t="shared" si="2"/>
        <v>220</v>
      </c>
      <c r="L111" s="1">
        <v>41319.79</v>
      </c>
      <c r="M111">
        <f t="shared" si="3"/>
        <v>5550</v>
      </c>
      <c r="N111">
        <v>1</v>
      </c>
      <c r="O111">
        <v>0</v>
      </c>
      <c r="P111">
        <v>0</v>
      </c>
      <c r="Q111">
        <v>0</v>
      </c>
    </row>
    <row r="112" spans="1:17" x14ac:dyDescent="0.25">
      <c r="A112">
        <v>15000</v>
      </c>
      <c r="B112">
        <v>18750</v>
      </c>
      <c r="C112">
        <v>25000</v>
      </c>
      <c r="D112">
        <v>62500</v>
      </c>
      <c r="E112" t="s">
        <v>42</v>
      </c>
      <c r="F112">
        <v>500702011</v>
      </c>
      <c r="G112">
        <v>4011</v>
      </c>
      <c r="H112">
        <v>29</v>
      </c>
      <c r="I112" s="1">
        <v>41016.83</v>
      </c>
      <c r="J112" s="1">
        <v>41363.83</v>
      </c>
      <c r="K112">
        <f t="shared" si="2"/>
        <v>222</v>
      </c>
      <c r="L112" s="1">
        <v>41349.83</v>
      </c>
      <c r="M112">
        <f t="shared" si="3"/>
        <v>5600</v>
      </c>
      <c r="N112">
        <v>1</v>
      </c>
      <c r="O112">
        <v>0</v>
      </c>
      <c r="P112">
        <v>0</v>
      </c>
      <c r="Q112">
        <v>0</v>
      </c>
    </row>
    <row r="113" spans="1:17" x14ac:dyDescent="0.25">
      <c r="A113">
        <v>15000</v>
      </c>
      <c r="B113">
        <v>18750</v>
      </c>
      <c r="C113">
        <v>25000</v>
      </c>
      <c r="D113">
        <v>62500</v>
      </c>
      <c r="E113" t="s">
        <v>42</v>
      </c>
      <c r="F113">
        <v>500702011</v>
      </c>
      <c r="G113">
        <v>4014</v>
      </c>
      <c r="H113">
        <v>20</v>
      </c>
      <c r="I113" s="1">
        <v>41028.83</v>
      </c>
      <c r="J113" s="1">
        <v>41116.83</v>
      </c>
      <c r="K113">
        <f t="shared" si="2"/>
        <v>224</v>
      </c>
      <c r="L113" s="1">
        <v>41093.83</v>
      </c>
      <c r="M113">
        <f t="shared" si="3"/>
        <v>5650</v>
      </c>
      <c r="N113">
        <v>1</v>
      </c>
      <c r="O113">
        <v>0</v>
      </c>
      <c r="P113">
        <v>0</v>
      </c>
      <c r="Q113">
        <v>0</v>
      </c>
    </row>
    <row r="114" spans="1:17" x14ac:dyDescent="0.25">
      <c r="A114">
        <v>15000</v>
      </c>
      <c r="B114">
        <v>18750</v>
      </c>
      <c r="C114">
        <v>25000</v>
      </c>
      <c r="D114">
        <v>62500</v>
      </c>
      <c r="E114" t="s">
        <v>42</v>
      </c>
      <c r="F114">
        <v>500702011</v>
      </c>
      <c r="G114">
        <v>4018</v>
      </c>
      <c r="H114">
        <v>24</v>
      </c>
      <c r="I114" s="1">
        <v>41046.83</v>
      </c>
      <c r="J114" s="1">
        <v>41209.83</v>
      </c>
      <c r="K114">
        <f t="shared" si="2"/>
        <v>226</v>
      </c>
      <c r="L114" s="1">
        <v>41194.83</v>
      </c>
      <c r="M114">
        <f t="shared" si="3"/>
        <v>5700</v>
      </c>
      <c r="N114">
        <v>1</v>
      </c>
      <c r="O114">
        <v>0</v>
      </c>
      <c r="P114">
        <v>0</v>
      </c>
      <c r="Q114">
        <v>0</v>
      </c>
    </row>
    <row r="115" spans="1:17" x14ac:dyDescent="0.25">
      <c r="A115">
        <v>15000</v>
      </c>
      <c r="B115">
        <v>18750</v>
      </c>
      <c r="C115">
        <v>25000</v>
      </c>
      <c r="D115">
        <v>62500</v>
      </c>
      <c r="E115" t="s">
        <v>42</v>
      </c>
      <c r="F115">
        <v>500702011</v>
      </c>
      <c r="G115">
        <v>4023</v>
      </c>
      <c r="H115">
        <v>21</v>
      </c>
      <c r="I115" s="1">
        <v>41067.83</v>
      </c>
      <c r="J115" s="1">
        <v>41131.83</v>
      </c>
      <c r="K115">
        <f t="shared" si="2"/>
        <v>228</v>
      </c>
      <c r="L115" s="1">
        <v>41121.83</v>
      </c>
      <c r="M115">
        <f t="shared" si="3"/>
        <v>5750</v>
      </c>
      <c r="N115">
        <v>1</v>
      </c>
      <c r="O115">
        <v>0</v>
      </c>
      <c r="P115">
        <v>0</v>
      </c>
      <c r="Q115">
        <v>0</v>
      </c>
    </row>
    <row r="116" spans="1:17" x14ac:dyDescent="0.25">
      <c r="A116">
        <v>15000</v>
      </c>
      <c r="B116">
        <v>18750</v>
      </c>
      <c r="C116">
        <v>25000</v>
      </c>
      <c r="D116">
        <v>62500</v>
      </c>
      <c r="E116" t="s">
        <v>42</v>
      </c>
      <c r="F116">
        <v>500702011</v>
      </c>
      <c r="G116">
        <v>4026</v>
      </c>
      <c r="H116">
        <v>22</v>
      </c>
      <c r="I116" s="1">
        <v>41080.83</v>
      </c>
      <c r="J116" s="1">
        <v>41173.83</v>
      </c>
      <c r="K116">
        <f t="shared" si="2"/>
        <v>230</v>
      </c>
      <c r="L116" s="1">
        <v>41138.83</v>
      </c>
      <c r="M116">
        <f t="shared" si="3"/>
        <v>5800</v>
      </c>
      <c r="N116">
        <v>1</v>
      </c>
      <c r="O116">
        <v>0</v>
      </c>
      <c r="P116">
        <v>0</v>
      </c>
      <c r="Q116">
        <v>0</v>
      </c>
    </row>
    <row r="117" spans="1:17" x14ac:dyDescent="0.25">
      <c r="A117">
        <v>15000</v>
      </c>
      <c r="B117">
        <v>18750</v>
      </c>
      <c r="C117">
        <v>25000</v>
      </c>
      <c r="D117">
        <v>62500</v>
      </c>
      <c r="E117" t="s">
        <v>42</v>
      </c>
      <c r="F117">
        <v>500702011</v>
      </c>
      <c r="G117">
        <v>4034</v>
      </c>
      <c r="H117">
        <v>23</v>
      </c>
      <c r="I117" s="1">
        <v>41119.83</v>
      </c>
      <c r="J117" s="1">
        <v>41187.83</v>
      </c>
      <c r="K117">
        <f t="shared" si="2"/>
        <v>232</v>
      </c>
      <c r="L117" s="1">
        <v>41180.83</v>
      </c>
      <c r="M117">
        <f t="shared" si="3"/>
        <v>5850</v>
      </c>
      <c r="N117">
        <v>1</v>
      </c>
      <c r="O117">
        <v>0</v>
      </c>
      <c r="P117">
        <v>0</v>
      </c>
      <c r="Q117">
        <v>0</v>
      </c>
    </row>
    <row r="118" spans="1:17" x14ac:dyDescent="0.25">
      <c r="A118">
        <v>15000</v>
      </c>
      <c r="B118">
        <v>18750</v>
      </c>
      <c r="C118">
        <v>25000</v>
      </c>
      <c r="D118">
        <v>62500</v>
      </c>
      <c r="E118" t="s">
        <v>42</v>
      </c>
      <c r="F118">
        <v>500702011</v>
      </c>
      <c r="G118">
        <v>4043</v>
      </c>
      <c r="H118">
        <v>26</v>
      </c>
      <c r="I118" s="1">
        <v>41158.83</v>
      </c>
      <c r="J118" s="1">
        <v>41291.79</v>
      </c>
      <c r="K118">
        <f t="shared" si="2"/>
        <v>234</v>
      </c>
      <c r="L118" s="1">
        <v>41283.79</v>
      </c>
      <c r="M118">
        <f t="shared" si="3"/>
        <v>5900</v>
      </c>
      <c r="N118">
        <v>1</v>
      </c>
      <c r="O118">
        <v>0</v>
      </c>
      <c r="P118">
        <v>0</v>
      </c>
      <c r="Q118">
        <v>0</v>
      </c>
    </row>
    <row r="119" spans="1:17" x14ac:dyDescent="0.25">
      <c r="A119">
        <v>15000</v>
      </c>
      <c r="B119">
        <v>18750</v>
      </c>
      <c r="C119">
        <v>25000</v>
      </c>
      <c r="D119">
        <v>62500</v>
      </c>
      <c r="E119" t="s">
        <v>42</v>
      </c>
      <c r="F119">
        <v>500702011</v>
      </c>
      <c r="G119">
        <v>4044</v>
      </c>
      <c r="H119">
        <v>27</v>
      </c>
      <c r="I119" s="1">
        <v>41162.83</v>
      </c>
      <c r="J119" s="1">
        <v>41305.79</v>
      </c>
      <c r="K119">
        <f t="shared" si="2"/>
        <v>236</v>
      </c>
      <c r="L119" s="1">
        <v>41299.79</v>
      </c>
      <c r="M119">
        <f t="shared" si="3"/>
        <v>5950</v>
      </c>
      <c r="N119">
        <v>1</v>
      </c>
      <c r="O119">
        <v>0</v>
      </c>
      <c r="P119">
        <v>0</v>
      </c>
      <c r="Q119">
        <v>0</v>
      </c>
    </row>
    <row r="120" spans="1:17" x14ac:dyDescent="0.25">
      <c r="A120">
        <v>15000</v>
      </c>
      <c r="B120">
        <v>18750</v>
      </c>
      <c r="C120">
        <v>25000</v>
      </c>
      <c r="D120">
        <v>62500</v>
      </c>
      <c r="E120" t="s">
        <v>42</v>
      </c>
      <c r="F120">
        <v>500702011</v>
      </c>
      <c r="G120">
        <v>4046</v>
      </c>
      <c r="H120">
        <v>30</v>
      </c>
      <c r="I120" s="1">
        <v>41170.83</v>
      </c>
      <c r="J120" s="1">
        <v>41397.83</v>
      </c>
      <c r="K120">
        <f t="shared" si="2"/>
        <v>238</v>
      </c>
      <c r="L120" s="1">
        <v>41370.83</v>
      </c>
      <c r="M120">
        <f t="shared" si="3"/>
        <v>6000</v>
      </c>
      <c r="N120">
        <v>1</v>
      </c>
      <c r="O120">
        <v>0</v>
      </c>
      <c r="P120">
        <v>0</v>
      </c>
      <c r="Q120">
        <v>0</v>
      </c>
    </row>
    <row r="121" spans="1:17" x14ac:dyDescent="0.25">
      <c r="A121">
        <v>15000</v>
      </c>
      <c r="B121">
        <v>18750</v>
      </c>
      <c r="C121">
        <v>25000</v>
      </c>
      <c r="D121">
        <v>62500</v>
      </c>
      <c r="E121" t="s">
        <v>42</v>
      </c>
      <c r="F121">
        <v>500702011</v>
      </c>
      <c r="G121">
        <v>70299802</v>
      </c>
      <c r="H121">
        <v>31</v>
      </c>
      <c r="I121" s="1">
        <v>41503.83</v>
      </c>
      <c r="J121" s="1">
        <v>41560.83</v>
      </c>
      <c r="K121">
        <f t="shared" si="2"/>
        <v>240</v>
      </c>
      <c r="L121" s="1">
        <v>41404.83</v>
      </c>
      <c r="M121">
        <f t="shared" si="3"/>
        <v>6050</v>
      </c>
      <c r="N121">
        <v>4</v>
      </c>
      <c r="O121">
        <v>0</v>
      </c>
      <c r="P121">
        <v>0</v>
      </c>
      <c r="Q121">
        <v>0</v>
      </c>
    </row>
    <row r="122" spans="1:17" x14ac:dyDescent="0.25">
      <c r="A122">
        <v>15000</v>
      </c>
      <c r="B122">
        <v>18750</v>
      </c>
      <c r="C122">
        <v>25000</v>
      </c>
      <c r="D122">
        <v>62500</v>
      </c>
      <c r="E122" t="s">
        <v>42</v>
      </c>
      <c r="F122">
        <v>500702011</v>
      </c>
      <c r="G122">
        <v>70437911</v>
      </c>
      <c r="H122">
        <v>32</v>
      </c>
      <c r="I122" s="1">
        <v>41588.79</v>
      </c>
      <c r="J122" s="1">
        <v>41643.79</v>
      </c>
      <c r="K122">
        <f t="shared" si="2"/>
        <v>242</v>
      </c>
      <c r="L122" s="1">
        <v>41563.83</v>
      </c>
      <c r="M122">
        <f t="shared" si="3"/>
        <v>6100</v>
      </c>
      <c r="N122">
        <v>4</v>
      </c>
      <c r="O122">
        <v>0</v>
      </c>
      <c r="P122">
        <v>0</v>
      </c>
      <c r="Q122">
        <v>0</v>
      </c>
    </row>
    <row r="123" spans="1:17" x14ac:dyDescent="0.25">
      <c r="A123">
        <v>15000</v>
      </c>
      <c r="B123">
        <v>18750</v>
      </c>
      <c r="C123">
        <v>25000</v>
      </c>
      <c r="D123">
        <v>62500</v>
      </c>
      <c r="E123" t="s">
        <v>42</v>
      </c>
      <c r="F123">
        <v>500702011</v>
      </c>
      <c r="G123">
        <v>68338691</v>
      </c>
      <c r="H123">
        <v>34</v>
      </c>
      <c r="I123" s="1">
        <v>42024.79</v>
      </c>
      <c r="J123" s="1">
        <v>42114.83</v>
      </c>
      <c r="K123">
        <f t="shared" si="2"/>
        <v>244</v>
      </c>
      <c r="L123" s="1">
        <v>42090.83</v>
      </c>
      <c r="M123">
        <f t="shared" si="3"/>
        <v>6150</v>
      </c>
      <c r="N123">
        <v>2</v>
      </c>
      <c r="O123">
        <v>0</v>
      </c>
      <c r="P123">
        <v>0</v>
      </c>
      <c r="Q123">
        <v>0</v>
      </c>
    </row>
    <row r="124" spans="1:17" x14ac:dyDescent="0.25">
      <c r="A124">
        <v>15000</v>
      </c>
      <c r="B124">
        <v>18750</v>
      </c>
      <c r="C124">
        <v>25000</v>
      </c>
      <c r="D124">
        <v>62500</v>
      </c>
      <c r="E124" t="s">
        <v>42</v>
      </c>
      <c r="F124">
        <v>500702011</v>
      </c>
      <c r="G124">
        <v>73285418</v>
      </c>
      <c r="H124">
        <v>33</v>
      </c>
      <c r="I124" s="1">
        <v>42069.79</v>
      </c>
      <c r="J124" s="1">
        <v>42089.83</v>
      </c>
      <c r="K124">
        <f t="shared" si="2"/>
        <v>246</v>
      </c>
      <c r="L124" s="1">
        <v>41645.79</v>
      </c>
      <c r="M124">
        <f t="shared" si="3"/>
        <v>6200</v>
      </c>
      <c r="N124">
        <v>3</v>
      </c>
      <c r="O124">
        <v>0</v>
      </c>
      <c r="P124">
        <v>0</v>
      </c>
      <c r="Q124">
        <v>0</v>
      </c>
    </row>
    <row r="125" spans="1:17" x14ac:dyDescent="0.25">
      <c r="A125">
        <v>15000</v>
      </c>
      <c r="B125">
        <v>18750</v>
      </c>
      <c r="C125">
        <v>25000</v>
      </c>
      <c r="D125">
        <v>62500</v>
      </c>
      <c r="E125" t="s">
        <v>42</v>
      </c>
      <c r="F125">
        <v>500702011</v>
      </c>
      <c r="G125">
        <v>73503269</v>
      </c>
      <c r="H125">
        <v>35</v>
      </c>
      <c r="I125" s="1">
        <v>42203.83</v>
      </c>
      <c r="J125" s="1">
        <v>42289.83</v>
      </c>
      <c r="K125">
        <f t="shared" si="2"/>
        <v>248</v>
      </c>
      <c r="L125" s="1">
        <v>42118.83</v>
      </c>
      <c r="M125">
        <f t="shared" si="3"/>
        <v>6250</v>
      </c>
      <c r="N125">
        <v>2</v>
      </c>
      <c r="O125">
        <v>0</v>
      </c>
      <c r="P125">
        <v>0</v>
      </c>
      <c r="Q125">
        <v>0</v>
      </c>
    </row>
    <row r="126" spans="1:17" x14ac:dyDescent="0.25">
      <c r="A126">
        <v>15000</v>
      </c>
      <c r="B126">
        <v>18750</v>
      </c>
      <c r="C126">
        <v>25000</v>
      </c>
      <c r="D126">
        <v>62500</v>
      </c>
      <c r="E126" t="s">
        <v>42</v>
      </c>
      <c r="F126">
        <v>500702011</v>
      </c>
      <c r="G126">
        <v>4347</v>
      </c>
      <c r="H126">
        <v>36</v>
      </c>
      <c r="I126" s="1">
        <v>42327.79</v>
      </c>
      <c r="J126" s="1">
        <v>42342.79</v>
      </c>
      <c r="K126">
        <f t="shared" si="2"/>
        <v>250</v>
      </c>
      <c r="L126" s="1">
        <v>42291.83</v>
      </c>
      <c r="M126">
        <f t="shared" si="3"/>
        <v>6300</v>
      </c>
      <c r="N126">
        <v>1</v>
      </c>
      <c r="O126">
        <v>0</v>
      </c>
      <c r="P126">
        <v>0</v>
      </c>
      <c r="Q126">
        <v>0</v>
      </c>
    </row>
    <row r="127" spans="1:17" x14ac:dyDescent="0.25">
      <c r="A127">
        <v>15000</v>
      </c>
      <c r="B127">
        <v>18750</v>
      </c>
      <c r="C127">
        <v>25000</v>
      </c>
      <c r="D127">
        <v>62500</v>
      </c>
      <c r="E127" t="s">
        <v>42</v>
      </c>
      <c r="F127">
        <v>500702011</v>
      </c>
      <c r="G127">
        <v>1630</v>
      </c>
      <c r="H127">
        <v>37</v>
      </c>
      <c r="I127" s="1">
        <v>42431.79</v>
      </c>
      <c r="J127" s="1">
        <v>42508.83</v>
      </c>
      <c r="K127">
        <f t="shared" si="2"/>
        <v>252</v>
      </c>
      <c r="L127" s="1">
        <v>42349.79</v>
      </c>
      <c r="M127">
        <f t="shared" si="3"/>
        <v>6350</v>
      </c>
      <c r="N127">
        <v>2</v>
      </c>
      <c r="O127">
        <v>0</v>
      </c>
      <c r="P127">
        <v>0</v>
      </c>
      <c r="Q127">
        <v>0</v>
      </c>
    </row>
    <row r="128" spans="1:17" x14ac:dyDescent="0.25">
      <c r="A128">
        <v>15000</v>
      </c>
      <c r="B128">
        <v>18750</v>
      </c>
      <c r="C128">
        <v>25000</v>
      </c>
      <c r="D128">
        <v>62500</v>
      </c>
      <c r="E128" t="s">
        <v>42</v>
      </c>
      <c r="F128">
        <v>500702011</v>
      </c>
      <c r="G128">
        <v>4491</v>
      </c>
      <c r="H128">
        <v>40</v>
      </c>
      <c r="I128" s="1">
        <v>42856.83</v>
      </c>
      <c r="J128" s="1">
        <v>43021.83</v>
      </c>
      <c r="K128">
        <f t="shared" si="2"/>
        <v>254</v>
      </c>
      <c r="L128" s="1">
        <v>42930.83</v>
      </c>
      <c r="M128">
        <f t="shared" si="3"/>
        <v>6400</v>
      </c>
      <c r="N128">
        <v>2</v>
      </c>
      <c r="O128">
        <v>0</v>
      </c>
      <c r="P128">
        <v>0</v>
      </c>
      <c r="Q128">
        <v>0</v>
      </c>
    </row>
    <row r="129" spans="1:17" x14ac:dyDescent="0.25">
      <c r="A129">
        <v>15000</v>
      </c>
      <c r="B129">
        <v>18750</v>
      </c>
      <c r="C129">
        <v>25000</v>
      </c>
      <c r="D129">
        <v>62500</v>
      </c>
      <c r="E129" t="s">
        <v>42</v>
      </c>
      <c r="F129">
        <v>500702011</v>
      </c>
      <c r="G129">
        <v>76651642</v>
      </c>
      <c r="H129">
        <v>38</v>
      </c>
      <c r="I129" s="1">
        <v>42870.83</v>
      </c>
      <c r="J129" s="1">
        <v>42884.83</v>
      </c>
      <c r="K129">
        <f t="shared" si="2"/>
        <v>256</v>
      </c>
      <c r="L129" s="1">
        <v>42511.83</v>
      </c>
      <c r="M129">
        <f t="shared" si="3"/>
        <v>6450</v>
      </c>
      <c r="N129">
        <v>8</v>
      </c>
      <c r="O129">
        <v>0</v>
      </c>
      <c r="P129">
        <v>0</v>
      </c>
      <c r="Q129">
        <v>0</v>
      </c>
    </row>
    <row r="130" spans="1:17" x14ac:dyDescent="0.25">
      <c r="A130">
        <v>15000</v>
      </c>
      <c r="B130">
        <v>18750</v>
      </c>
      <c r="C130">
        <v>25000</v>
      </c>
      <c r="D130">
        <v>62500</v>
      </c>
      <c r="E130" t="s">
        <v>42</v>
      </c>
      <c r="F130">
        <v>500702011</v>
      </c>
      <c r="G130">
        <v>76716666</v>
      </c>
      <c r="H130">
        <v>39</v>
      </c>
      <c r="I130" s="1">
        <v>42910.83</v>
      </c>
      <c r="J130" s="1">
        <v>42929.83</v>
      </c>
      <c r="K130">
        <f t="shared" si="2"/>
        <v>258</v>
      </c>
      <c r="L130" s="1">
        <v>42886.83</v>
      </c>
      <c r="M130">
        <f t="shared" si="3"/>
        <v>6500</v>
      </c>
      <c r="N130">
        <v>3</v>
      </c>
      <c r="O130">
        <v>0</v>
      </c>
      <c r="P130">
        <v>0</v>
      </c>
      <c r="Q130">
        <v>0</v>
      </c>
    </row>
    <row r="131" spans="1:17" x14ac:dyDescent="0.25">
      <c r="A131">
        <v>15000</v>
      </c>
      <c r="B131">
        <v>18750</v>
      </c>
      <c r="C131">
        <v>25000</v>
      </c>
      <c r="D131">
        <v>62500</v>
      </c>
      <c r="E131" t="s">
        <v>42</v>
      </c>
      <c r="F131">
        <v>500702011</v>
      </c>
      <c r="G131">
        <v>78225773</v>
      </c>
      <c r="H131">
        <v>41</v>
      </c>
      <c r="I131" s="1">
        <v>43203.83</v>
      </c>
      <c r="J131" s="1">
        <v>43219.83</v>
      </c>
      <c r="K131">
        <f t="shared" si="2"/>
        <v>260</v>
      </c>
      <c r="L131" s="1">
        <v>43028.83</v>
      </c>
      <c r="M131">
        <f t="shared" si="3"/>
        <v>6550</v>
      </c>
      <c r="N131">
        <v>1</v>
      </c>
      <c r="O131">
        <v>0</v>
      </c>
      <c r="P131">
        <v>0</v>
      </c>
      <c r="Q131">
        <v>0</v>
      </c>
    </row>
    <row r="132" spans="1:17" x14ac:dyDescent="0.25">
      <c r="A132">
        <v>15000</v>
      </c>
      <c r="B132">
        <v>18750</v>
      </c>
      <c r="C132">
        <v>25000</v>
      </c>
      <c r="D132">
        <v>62500</v>
      </c>
      <c r="E132" t="s">
        <v>42</v>
      </c>
      <c r="F132">
        <v>500702011</v>
      </c>
      <c r="G132">
        <v>78242003</v>
      </c>
      <c r="H132">
        <v>42</v>
      </c>
      <c r="I132" s="1">
        <v>43213.83</v>
      </c>
      <c r="J132" s="1">
        <v>43233.83</v>
      </c>
      <c r="K132">
        <f t="shared" ref="K132:K195" si="4">2+K131</f>
        <v>262</v>
      </c>
      <c r="L132" s="1">
        <v>43220.83</v>
      </c>
      <c r="M132">
        <f t="shared" ref="M132:M195" si="5">50+M131</f>
        <v>6600</v>
      </c>
      <c r="N132">
        <v>3</v>
      </c>
      <c r="O132">
        <v>0</v>
      </c>
      <c r="P132">
        <v>0</v>
      </c>
      <c r="Q132">
        <v>0</v>
      </c>
    </row>
    <row r="133" spans="1:17" x14ac:dyDescent="0.25">
      <c r="A133">
        <v>15000</v>
      </c>
      <c r="B133">
        <v>18750</v>
      </c>
      <c r="C133">
        <v>25000</v>
      </c>
      <c r="D133">
        <v>62500</v>
      </c>
      <c r="E133" t="s">
        <v>42</v>
      </c>
      <c r="F133">
        <v>500702011</v>
      </c>
      <c r="G133">
        <v>79718496</v>
      </c>
      <c r="H133">
        <v>46</v>
      </c>
      <c r="I133" s="1">
        <v>43486.79</v>
      </c>
      <c r="J133" s="1">
        <v>43611.83</v>
      </c>
      <c r="K133">
        <f t="shared" si="4"/>
        <v>264</v>
      </c>
      <c r="L133" s="1">
        <v>43606.83</v>
      </c>
      <c r="M133">
        <f t="shared" si="5"/>
        <v>6650</v>
      </c>
      <c r="N133">
        <v>4</v>
      </c>
      <c r="O133">
        <v>0</v>
      </c>
      <c r="P133">
        <v>0</v>
      </c>
      <c r="Q133">
        <v>0</v>
      </c>
    </row>
    <row r="134" spans="1:17" x14ac:dyDescent="0.25">
      <c r="A134">
        <v>15000</v>
      </c>
      <c r="B134">
        <v>18750</v>
      </c>
      <c r="C134">
        <v>25000</v>
      </c>
      <c r="D134">
        <v>62500</v>
      </c>
      <c r="E134" t="s">
        <v>42</v>
      </c>
      <c r="F134">
        <v>500702011</v>
      </c>
      <c r="G134">
        <v>79718496</v>
      </c>
      <c r="H134">
        <v>45</v>
      </c>
      <c r="I134" s="1">
        <v>43486.79</v>
      </c>
      <c r="J134" s="1">
        <v>43604.83</v>
      </c>
      <c r="K134">
        <f t="shared" si="4"/>
        <v>266</v>
      </c>
      <c r="L134" s="1">
        <v>43598.83</v>
      </c>
      <c r="M134">
        <f t="shared" si="5"/>
        <v>6700</v>
      </c>
      <c r="N134">
        <v>4</v>
      </c>
      <c r="O134">
        <v>0</v>
      </c>
      <c r="P134">
        <v>0</v>
      </c>
      <c r="Q134">
        <v>0</v>
      </c>
    </row>
    <row r="135" spans="1:17" x14ac:dyDescent="0.25">
      <c r="A135">
        <v>15000</v>
      </c>
      <c r="B135">
        <v>18750</v>
      </c>
      <c r="C135">
        <v>25000</v>
      </c>
      <c r="D135">
        <v>62500</v>
      </c>
      <c r="E135" t="s">
        <v>42</v>
      </c>
      <c r="F135">
        <v>500702011</v>
      </c>
      <c r="G135">
        <v>79718496</v>
      </c>
      <c r="H135">
        <v>44</v>
      </c>
      <c r="I135" s="1">
        <v>43486.79</v>
      </c>
      <c r="J135" s="1">
        <v>43596.83</v>
      </c>
      <c r="K135">
        <f t="shared" si="4"/>
        <v>268</v>
      </c>
      <c r="L135" s="1">
        <v>43594.83</v>
      </c>
      <c r="M135">
        <f t="shared" si="5"/>
        <v>6750</v>
      </c>
      <c r="N135">
        <v>4</v>
      </c>
      <c r="O135">
        <v>0</v>
      </c>
      <c r="P135">
        <v>0</v>
      </c>
      <c r="Q135">
        <v>0</v>
      </c>
    </row>
    <row r="136" spans="1:17" x14ac:dyDescent="0.25">
      <c r="A136">
        <v>15000</v>
      </c>
      <c r="B136">
        <v>18750</v>
      </c>
      <c r="C136">
        <v>25000</v>
      </c>
      <c r="D136">
        <v>62500</v>
      </c>
      <c r="E136" t="s">
        <v>42</v>
      </c>
      <c r="F136">
        <v>500702011</v>
      </c>
      <c r="G136">
        <v>4653</v>
      </c>
      <c r="H136">
        <v>47</v>
      </c>
      <c r="I136" s="1">
        <v>43495.79</v>
      </c>
      <c r="J136" s="1">
        <v>43618.83</v>
      </c>
      <c r="K136">
        <f t="shared" si="4"/>
        <v>270</v>
      </c>
      <c r="L136" s="1">
        <v>43612.83</v>
      </c>
      <c r="M136">
        <f t="shared" si="5"/>
        <v>6800</v>
      </c>
      <c r="N136">
        <v>2</v>
      </c>
      <c r="O136">
        <v>0</v>
      </c>
      <c r="P136">
        <v>0</v>
      </c>
      <c r="Q136">
        <v>0</v>
      </c>
    </row>
    <row r="137" spans="1:17" x14ac:dyDescent="0.25">
      <c r="A137">
        <v>15000</v>
      </c>
      <c r="B137">
        <v>18750</v>
      </c>
      <c r="C137">
        <v>25000</v>
      </c>
      <c r="D137">
        <v>62500</v>
      </c>
      <c r="E137" t="s">
        <v>42</v>
      </c>
      <c r="F137">
        <v>500702011</v>
      </c>
      <c r="G137">
        <v>4676</v>
      </c>
      <c r="H137">
        <v>43</v>
      </c>
      <c r="I137" s="1">
        <v>43565.83</v>
      </c>
      <c r="J137" s="1">
        <v>43590.83</v>
      </c>
      <c r="K137">
        <f t="shared" si="4"/>
        <v>272</v>
      </c>
      <c r="L137" s="1">
        <v>43234.83</v>
      </c>
      <c r="M137">
        <f t="shared" si="5"/>
        <v>6850</v>
      </c>
      <c r="N137">
        <v>2</v>
      </c>
      <c r="O137">
        <v>0</v>
      </c>
      <c r="P137">
        <v>0</v>
      </c>
      <c r="Q137">
        <v>0</v>
      </c>
    </row>
    <row r="138" spans="1:17" x14ac:dyDescent="0.25">
      <c r="A138">
        <v>0</v>
      </c>
      <c r="B138">
        <v>0</v>
      </c>
      <c r="C138">
        <v>0</v>
      </c>
      <c r="D138">
        <v>0</v>
      </c>
      <c r="E138" t="s">
        <v>29</v>
      </c>
      <c r="F138">
        <v>500942755</v>
      </c>
      <c r="G138">
        <v>68746829</v>
      </c>
      <c r="H138">
        <v>1</v>
      </c>
      <c r="I138" s="1">
        <v>41182.83</v>
      </c>
      <c r="J138" s="1">
        <v>41378.83</v>
      </c>
      <c r="K138">
        <f t="shared" si="4"/>
        <v>274</v>
      </c>
      <c r="L138" t="s">
        <v>23</v>
      </c>
      <c r="M138">
        <f t="shared" si="5"/>
        <v>6900</v>
      </c>
      <c r="N138">
        <v>4</v>
      </c>
      <c r="O138">
        <v>1</v>
      </c>
      <c r="P138">
        <v>0</v>
      </c>
      <c r="Q138">
        <v>0</v>
      </c>
    </row>
    <row r="139" spans="1:17" x14ac:dyDescent="0.25">
      <c r="A139">
        <v>0</v>
      </c>
      <c r="B139">
        <v>0</v>
      </c>
      <c r="C139">
        <v>0</v>
      </c>
      <c r="D139">
        <v>0</v>
      </c>
      <c r="E139" t="s">
        <v>29</v>
      </c>
      <c r="F139">
        <v>500972573</v>
      </c>
      <c r="G139">
        <v>68398688</v>
      </c>
      <c r="H139">
        <v>1</v>
      </c>
      <c r="I139" s="1">
        <v>40968.79</v>
      </c>
      <c r="J139" s="1">
        <v>41054.83</v>
      </c>
      <c r="K139">
        <f t="shared" si="4"/>
        <v>276</v>
      </c>
      <c r="L139" t="s">
        <v>23</v>
      </c>
      <c r="M139">
        <f t="shared" si="5"/>
        <v>6950</v>
      </c>
      <c r="N139">
        <v>6</v>
      </c>
      <c r="O139">
        <v>0</v>
      </c>
      <c r="P139">
        <v>1</v>
      </c>
      <c r="Q139">
        <v>1</v>
      </c>
    </row>
    <row r="140" spans="1:17" x14ac:dyDescent="0.25">
      <c r="A140">
        <v>0</v>
      </c>
      <c r="B140">
        <v>0</v>
      </c>
      <c r="C140">
        <v>0</v>
      </c>
      <c r="D140">
        <v>0</v>
      </c>
      <c r="E140" t="s">
        <v>29</v>
      </c>
      <c r="F140">
        <v>500973998</v>
      </c>
      <c r="G140">
        <v>68398688</v>
      </c>
      <c r="H140">
        <v>1</v>
      </c>
      <c r="I140" s="1">
        <v>40968.79</v>
      </c>
      <c r="J140" s="1">
        <v>41070.83</v>
      </c>
      <c r="K140">
        <f t="shared" si="4"/>
        <v>278</v>
      </c>
      <c r="L140" t="s">
        <v>23</v>
      </c>
      <c r="M140">
        <f t="shared" si="5"/>
        <v>7000</v>
      </c>
      <c r="N140">
        <v>4</v>
      </c>
      <c r="O140">
        <v>0</v>
      </c>
      <c r="P140">
        <v>1</v>
      </c>
      <c r="Q140">
        <v>0</v>
      </c>
    </row>
    <row r="141" spans="1:17" x14ac:dyDescent="0.25">
      <c r="A141">
        <v>0</v>
      </c>
      <c r="B141">
        <v>0</v>
      </c>
      <c r="C141">
        <v>0</v>
      </c>
      <c r="D141">
        <v>0</v>
      </c>
      <c r="E141" t="s">
        <v>29</v>
      </c>
      <c r="F141">
        <v>500974008</v>
      </c>
      <c r="G141">
        <v>68398688</v>
      </c>
      <c r="H141">
        <v>1</v>
      </c>
      <c r="I141" s="1">
        <v>40968.79</v>
      </c>
      <c r="J141" s="1">
        <v>41070.83</v>
      </c>
      <c r="K141">
        <f t="shared" si="4"/>
        <v>280</v>
      </c>
      <c r="L141" t="s">
        <v>23</v>
      </c>
      <c r="M141">
        <f t="shared" si="5"/>
        <v>7050</v>
      </c>
      <c r="N141">
        <v>4</v>
      </c>
      <c r="O141">
        <v>0</v>
      </c>
      <c r="P141">
        <v>1</v>
      </c>
      <c r="Q141">
        <v>0</v>
      </c>
    </row>
    <row r="142" spans="1:17" x14ac:dyDescent="0.25">
      <c r="A142">
        <v>27500</v>
      </c>
      <c r="B142">
        <v>31250</v>
      </c>
      <c r="C142">
        <v>25000</v>
      </c>
      <c r="D142">
        <v>250000</v>
      </c>
      <c r="E142" t="s">
        <v>25</v>
      </c>
      <c r="F142">
        <v>501028315</v>
      </c>
      <c r="G142">
        <v>68398687</v>
      </c>
      <c r="H142">
        <v>1</v>
      </c>
      <c r="I142" s="1">
        <v>40968.79</v>
      </c>
      <c r="J142" s="1">
        <v>40982.83</v>
      </c>
      <c r="K142">
        <f t="shared" si="4"/>
        <v>282</v>
      </c>
      <c r="L142" t="s">
        <v>23</v>
      </c>
      <c r="M142">
        <f t="shared" si="5"/>
        <v>7100</v>
      </c>
      <c r="N142">
        <v>16</v>
      </c>
      <c r="O142">
        <v>0</v>
      </c>
      <c r="P142">
        <v>1</v>
      </c>
      <c r="Q142">
        <v>0</v>
      </c>
    </row>
    <row r="143" spans="1:17" x14ac:dyDescent="0.25">
      <c r="A143">
        <v>27500</v>
      </c>
      <c r="B143">
        <v>31250</v>
      </c>
      <c r="C143">
        <v>25000</v>
      </c>
      <c r="D143">
        <v>250000</v>
      </c>
      <c r="E143" t="s">
        <v>25</v>
      </c>
      <c r="F143">
        <v>501028315</v>
      </c>
      <c r="G143">
        <v>70283455</v>
      </c>
      <c r="H143">
        <v>2</v>
      </c>
      <c r="I143" s="1">
        <v>41493.83</v>
      </c>
      <c r="J143" s="1">
        <v>41599.79</v>
      </c>
      <c r="K143">
        <f t="shared" si="4"/>
        <v>284</v>
      </c>
      <c r="L143" s="1">
        <v>40990.83</v>
      </c>
      <c r="M143">
        <f t="shared" si="5"/>
        <v>7150</v>
      </c>
      <c r="N143">
        <v>2</v>
      </c>
      <c r="O143">
        <v>0</v>
      </c>
      <c r="P143">
        <v>0</v>
      </c>
      <c r="Q143">
        <v>0</v>
      </c>
    </row>
    <row r="144" spans="1:17" x14ac:dyDescent="0.25">
      <c r="A144">
        <v>27500</v>
      </c>
      <c r="B144">
        <v>31250</v>
      </c>
      <c r="C144">
        <v>25000</v>
      </c>
      <c r="D144">
        <v>250000</v>
      </c>
      <c r="E144" t="s">
        <v>25</v>
      </c>
      <c r="F144">
        <v>501028315</v>
      </c>
      <c r="G144">
        <v>75116469</v>
      </c>
      <c r="H144">
        <v>3</v>
      </c>
      <c r="I144" s="1">
        <v>42560.83</v>
      </c>
      <c r="J144" s="1">
        <v>42749.79</v>
      </c>
      <c r="K144">
        <f t="shared" si="4"/>
        <v>286</v>
      </c>
      <c r="L144" s="1">
        <v>41606.79</v>
      </c>
      <c r="M144">
        <f t="shared" si="5"/>
        <v>7200</v>
      </c>
      <c r="N144">
        <v>4</v>
      </c>
      <c r="O144">
        <v>1</v>
      </c>
      <c r="P144">
        <v>0</v>
      </c>
      <c r="Q144">
        <v>0</v>
      </c>
    </row>
    <row r="145" spans="1:17" x14ac:dyDescent="0.25">
      <c r="A145">
        <v>20000</v>
      </c>
      <c r="B145">
        <v>10000</v>
      </c>
      <c r="C145">
        <v>12500</v>
      </c>
      <c r="D145">
        <v>62500</v>
      </c>
      <c r="E145" t="s">
        <v>25</v>
      </c>
      <c r="F145">
        <v>0</v>
      </c>
      <c r="G145">
        <v>0</v>
      </c>
      <c r="H145" t="s">
        <v>29</v>
      </c>
      <c r="I145" t="s">
        <v>23</v>
      </c>
      <c r="J145" t="s">
        <v>23</v>
      </c>
      <c r="K145">
        <f t="shared" si="4"/>
        <v>288</v>
      </c>
      <c r="L145" t="s">
        <v>23</v>
      </c>
      <c r="M145">
        <f t="shared" si="5"/>
        <v>7250</v>
      </c>
      <c r="N145" t="s">
        <v>29</v>
      </c>
      <c r="O145" t="s">
        <v>29</v>
      </c>
      <c r="P145" t="s">
        <v>29</v>
      </c>
      <c r="Q145" t="s">
        <v>29</v>
      </c>
    </row>
    <row r="146" spans="1:17" x14ac:dyDescent="0.25">
      <c r="A146">
        <v>20000</v>
      </c>
      <c r="B146">
        <v>10000</v>
      </c>
      <c r="C146">
        <v>12500</v>
      </c>
      <c r="D146">
        <v>62500</v>
      </c>
      <c r="E146" t="s">
        <v>25</v>
      </c>
      <c r="F146">
        <v>0</v>
      </c>
      <c r="G146">
        <v>0</v>
      </c>
      <c r="H146" t="s">
        <v>29</v>
      </c>
      <c r="I146" t="s">
        <v>23</v>
      </c>
      <c r="J146" t="s">
        <v>23</v>
      </c>
      <c r="K146">
        <f t="shared" si="4"/>
        <v>290</v>
      </c>
      <c r="L146" t="s">
        <v>23</v>
      </c>
      <c r="M146">
        <f t="shared" si="5"/>
        <v>7300</v>
      </c>
      <c r="N146" t="s">
        <v>29</v>
      </c>
      <c r="O146" t="s">
        <v>29</v>
      </c>
      <c r="P146" t="s">
        <v>29</v>
      </c>
      <c r="Q146" t="s">
        <v>29</v>
      </c>
    </row>
    <row r="147" spans="1:17" x14ac:dyDescent="0.25">
      <c r="A147">
        <v>20000</v>
      </c>
      <c r="B147">
        <v>10000</v>
      </c>
      <c r="C147">
        <v>12500</v>
      </c>
      <c r="D147">
        <v>62500</v>
      </c>
      <c r="E147" t="s">
        <v>25</v>
      </c>
      <c r="F147">
        <v>0</v>
      </c>
      <c r="G147">
        <v>0</v>
      </c>
      <c r="H147" t="s">
        <v>29</v>
      </c>
      <c r="I147" t="s">
        <v>23</v>
      </c>
      <c r="J147" t="s">
        <v>23</v>
      </c>
      <c r="K147">
        <f t="shared" si="4"/>
        <v>292</v>
      </c>
      <c r="L147" t="s">
        <v>23</v>
      </c>
      <c r="M147">
        <f t="shared" si="5"/>
        <v>7350</v>
      </c>
      <c r="N147" t="s">
        <v>29</v>
      </c>
      <c r="O147" t="s">
        <v>29</v>
      </c>
      <c r="P147" t="s">
        <v>29</v>
      </c>
      <c r="Q147" t="s">
        <v>29</v>
      </c>
    </row>
    <row r="148" spans="1:17" x14ac:dyDescent="0.25">
      <c r="A148">
        <v>20000</v>
      </c>
      <c r="B148">
        <v>10000</v>
      </c>
      <c r="C148">
        <v>12500</v>
      </c>
      <c r="D148">
        <v>62500</v>
      </c>
      <c r="E148" t="s">
        <v>25</v>
      </c>
      <c r="F148">
        <v>0</v>
      </c>
      <c r="G148">
        <v>0</v>
      </c>
      <c r="H148" t="s">
        <v>29</v>
      </c>
      <c r="I148" t="s">
        <v>23</v>
      </c>
      <c r="J148" t="s">
        <v>23</v>
      </c>
      <c r="K148">
        <f t="shared" si="4"/>
        <v>294</v>
      </c>
      <c r="L148" t="s">
        <v>23</v>
      </c>
      <c r="M148">
        <f t="shared" si="5"/>
        <v>7400</v>
      </c>
      <c r="N148" t="s">
        <v>29</v>
      </c>
      <c r="O148" t="s">
        <v>29</v>
      </c>
      <c r="P148" t="s">
        <v>29</v>
      </c>
      <c r="Q148" t="s">
        <v>29</v>
      </c>
    </row>
    <row r="149" spans="1:17" x14ac:dyDescent="0.25">
      <c r="A149">
        <v>20000</v>
      </c>
      <c r="B149">
        <v>10000</v>
      </c>
      <c r="C149">
        <v>12500</v>
      </c>
      <c r="D149">
        <v>62500</v>
      </c>
      <c r="E149" t="s">
        <v>25</v>
      </c>
      <c r="F149">
        <v>0</v>
      </c>
      <c r="G149">
        <v>0</v>
      </c>
      <c r="H149" t="s">
        <v>29</v>
      </c>
      <c r="I149" t="s">
        <v>23</v>
      </c>
      <c r="J149" t="s">
        <v>23</v>
      </c>
      <c r="K149">
        <f t="shared" si="4"/>
        <v>296</v>
      </c>
      <c r="L149" t="s">
        <v>23</v>
      </c>
      <c r="M149">
        <f t="shared" si="5"/>
        <v>7450</v>
      </c>
      <c r="N149" t="s">
        <v>29</v>
      </c>
      <c r="O149" t="s">
        <v>29</v>
      </c>
      <c r="P149" t="s">
        <v>29</v>
      </c>
      <c r="Q149" t="s">
        <v>29</v>
      </c>
    </row>
    <row r="150" spans="1:17" x14ac:dyDescent="0.25">
      <c r="A150">
        <v>20000</v>
      </c>
      <c r="B150">
        <v>10000</v>
      </c>
      <c r="C150">
        <v>12500</v>
      </c>
      <c r="D150">
        <v>62500</v>
      </c>
      <c r="E150" t="s">
        <v>25</v>
      </c>
      <c r="F150">
        <v>0</v>
      </c>
      <c r="G150">
        <v>0</v>
      </c>
      <c r="H150" t="s">
        <v>29</v>
      </c>
      <c r="I150" t="s">
        <v>23</v>
      </c>
      <c r="J150" t="s">
        <v>23</v>
      </c>
      <c r="K150">
        <f t="shared" si="4"/>
        <v>298</v>
      </c>
      <c r="L150" t="s">
        <v>23</v>
      </c>
      <c r="M150">
        <f t="shared" si="5"/>
        <v>7500</v>
      </c>
      <c r="N150" t="s">
        <v>29</v>
      </c>
      <c r="O150" t="s">
        <v>29</v>
      </c>
      <c r="P150" t="s">
        <v>29</v>
      </c>
      <c r="Q150" t="s">
        <v>29</v>
      </c>
    </row>
    <row r="151" spans="1:17" x14ac:dyDescent="0.25">
      <c r="A151">
        <v>20000</v>
      </c>
      <c r="B151">
        <v>10000</v>
      </c>
      <c r="C151">
        <v>12500</v>
      </c>
      <c r="D151">
        <v>62500</v>
      </c>
      <c r="E151" t="s">
        <v>25</v>
      </c>
      <c r="F151">
        <v>0</v>
      </c>
      <c r="G151">
        <v>0</v>
      </c>
      <c r="H151" t="s">
        <v>29</v>
      </c>
      <c r="I151" t="s">
        <v>23</v>
      </c>
      <c r="J151" t="s">
        <v>23</v>
      </c>
      <c r="K151">
        <f t="shared" si="4"/>
        <v>300</v>
      </c>
      <c r="L151" t="s">
        <v>23</v>
      </c>
      <c r="M151">
        <f t="shared" si="5"/>
        <v>7550</v>
      </c>
      <c r="N151" t="s">
        <v>29</v>
      </c>
      <c r="O151" t="s">
        <v>29</v>
      </c>
      <c r="P151" t="s">
        <v>29</v>
      </c>
      <c r="Q151" t="s">
        <v>29</v>
      </c>
    </row>
    <row r="152" spans="1:17" x14ac:dyDescent="0.25">
      <c r="A152">
        <v>20000</v>
      </c>
      <c r="B152">
        <v>10000</v>
      </c>
      <c r="C152">
        <v>12500</v>
      </c>
      <c r="D152">
        <v>62500</v>
      </c>
      <c r="E152" t="s">
        <v>25</v>
      </c>
      <c r="F152">
        <v>0</v>
      </c>
      <c r="G152">
        <v>0</v>
      </c>
      <c r="H152" t="s">
        <v>29</v>
      </c>
      <c r="I152" t="s">
        <v>23</v>
      </c>
      <c r="J152" t="s">
        <v>23</v>
      </c>
      <c r="K152">
        <f t="shared" si="4"/>
        <v>302</v>
      </c>
      <c r="L152" t="s">
        <v>23</v>
      </c>
      <c r="M152">
        <f t="shared" si="5"/>
        <v>7600</v>
      </c>
      <c r="N152" t="s">
        <v>29</v>
      </c>
      <c r="O152" t="s">
        <v>29</v>
      </c>
      <c r="P152" t="s">
        <v>29</v>
      </c>
      <c r="Q152" t="s">
        <v>29</v>
      </c>
    </row>
    <row r="153" spans="1:17" x14ac:dyDescent="0.25">
      <c r="A153">
        <v>20000</v>
      </c>
      <c r="B153">
        <v>10000</v>
      </c>
      <c r="C153">
        <v>12500</v>
      </c>
      <c r="D153">
        <v>62500</v>
      </c>
      <c r="E153" t="s">
        <v>25</v>
      </c>
      <c r="F153">
        <v>0</v>
      </c>
      <c r="G153">
        <v>0</v>
      </c>
      <c r="H153" t="s">
        <v>29</v>
      </c>
      <c r="I153" t="s">
        <v>23</v>
      </c>
      <c r="J153" t="s">
        <v>23</v>
      </c>
      <c r="K153">
        <f t="shared" si="4"/>
        <v>304</v>
      </c>
      <c r="L153" t="s">
        <v>23</v>
      </c>
      <c r="M153">
        <f t="shared" si="5"/>
        <v>7650</v>
      </c>
      <c r="N153" t="s">
        <v>29</v>
      </c>
      <c r="O153" t="s">
        <v>29</v>
      </c>
      <c r="P153" t="s">
        <v>29</v>
      </c>
      <c r="Q153" t="s">
        <v>29</v>
      </c>
    </row>
    <row r="154" spans="1:17" x14ac:dyDescent="0.25">
      <c r="A154">
        <v>20000</v>
      </c>
      <c r="B154">
        <v>10000</v>
      </c>
      <c r="C154">
        <v>12500</v>
      </c>
      <c r="D154">
        <v>62500</v>
      </c>
      <c r="E154" t="s">
        <v>25</v>
      </c>
      <c r="F154">
        <v>0</v>
      </c>
      <c r="G154">
        <v>0</v>
      </c>
      <c r="H154" t="s">
        <v>29</v>
      </c>
      <c r="I154" t="s">
        <v>23</v>
      </c>
      <c r="J154" t="s">
        <v>23</v>
      </c>
      <c r="K154">
        <f t="shared" si="4"/>
        <v>306</v>
      </c>
      <c r="L154" t="s">
        <v>23</v>
      </c>
      <c r="M154">
        <f t="shared" si="5"/>
        <v>7700</v>
      </c>
      <c r="N154" t="s">
        <v>29</v>
      </c>
      <c r="O154" t="s">
        <v>29</v>
      </c>
      <c r="P154" t="s">
        <v>29</v>
      </c>
      <c r="Q154" t="s">
        <v>29</v>
      </c>
    </row>
    <row r="155" spans="1:17" x14ac:dyDescent="0.25">
      <c r="A155">
        <v>20000</v>
      </c>
      <c r="B155">
        <v>10000</v>
      </c>
      <c r="C155">
        <v>12500</v>
      </c>
      <c r="D155">
        <v>62500</v>
      </c>
      <c r="E155" t="s">
        <v>25</v>
      </c>
      <c r="F155">
        <v>0</v>
      </c>
      <c r="G155">
        <v>0</v>
      </c>
      <c r="H155" t="s">
        <v>29</v>
      </c>
      <c r="I155" t="s">
        <v>23</v>
      </c>
      <c r="J155" t="s">
        <v>23</v>
      </c>
      <c r="K155">
        <f t="shared" si="4"/>
        <v>308</v>
      </c>
      <c r="L155" t="s">
        <v>23</v>
      </c>
      <c r="M155">
        <f t="shared" si="5"/>
        <v>7750</v>
      </c>
      <c r="N155" t="s">
        <v>29</v>
      </c>
      <c r="O155" t="s">
        <v>29</v>
      </c>
      <c r="P155" t="s">
        <v>29</v>
      </c>
      <c r="Q155" t="s">
        <v>29</v>
      </c>
    </row>
    <row r="156" spans="1:17" x14ac:dyDescent="0.25">
      <c r="A156">
        <v>20000</v>
      </c>
      <c r="B156">
        <v>10000</v>
      </c>
      <c r="C156">
        <v>12500</v>
      </c>
      <c r="D156">
        <v>62500</v>
      </c>
      <c r="E156" t="s">
        <v>25</v>
      </c>
      <c r="F156">
        <v>0</v>
      </c>
      <c r="G156">
        <v>0</v>
      </c>
      <c r="H156" t="s">
        <v>29</v>
      </c>
      <c r="I156" t="s">
        <v>23</v>
      </c>
      <c r="J156" t="s">
        <v>23</v>
      </c>
      <c r="K156">
        <f t="shared" si="4"/>
        <v>310</v>
      </c>
      <c r="L156" t="s">
        <v>23</v>
      </c>
      <c r="M156">
        <f t="shared" si="5"/>
        <v>7800</v>
      </c>
      <c r="N156" t="s">
        <v>29</v>
      </c>
      <c r="O156" t="s">
        <v>29</v>
      </c>
      <c r="P156" t="s">
        <v>29</v>
      </c>
      <c r="Q156" t="s">
        <v>29</v>
      </c>
    </row>
    <row r="157" spans="1:17" x14ac:dyDescent="0.25">
      <c r="A157">
        <v>20000</v>
      </c>
      <c r="B157">
        <v>10000</v>
      </c>
      <c r="C157">
        <v>12500</v>
      </c>
      <c r="D157">
        <v>62500</v>
      </c>
      <c r="E157" t="s">
        <v>25</v>
      </c>
      <c r="F157">
        <v>0</v>
      </c>
      <c r="G157">
        <v>0</v>
      </c>
      <c r="H157" t="s">
        <v>29</v>
      </c>
      <c r="I157" t="s">
        <v>23</v>
      </c>
      <c r="J157" t="s">
        <v>23</v>
      </c>
      <c r="K157">
        <f t="shared" si="4"/>
        <v>312</v>
      </c>
      <c r="L157" t="s">
        <v>23</v>
      </c>
      <c r="M157">
        <f t="shared" si="5"/>
        <v>7850</v>
      </c>
      <c r="N157" t="s">
        <v>29</v>
      </c>
      <c r="O157" t="s">
        <v>29</v>
      </c>
      <c r="P157" t="s">
        <v>29</v>
      </c>
      <c r="Q157" t="s">
        <v>29</v>
      </c>
    </row>
    <row r="158" spans="1:17" x14ac:dyDescent="0.25">
      <c r="A158">
        <v>20000</v>
      </c>
      <c r="B158">
        <v>10000</v>
      </c>
      <c r="C158">
        <v>12500</v>
      </c>
      <c r="D158">
        <v>62500</v>
      </c>
      <c r="E158" t="s">
        <v>25</v>
      </c>
      <c r="F158">
        <v>0</v>
      </c>
      <c r="G158">
        <v>0</v>
      </c>
      <c r="H158" t="s">
        <v>29</v>
      </c>
      <c r="I158" t="s">
        <v>23</v>
      </c>
      <c r="J158" t="s">
        <v>23</v>
      </c>
      <c r="K158">
        <f t="shared" si="4"/>
        <v>314</v>
      </c>
      <c r="L158" t="s">
        <v>23</v>
      </c>
      <c r="M158">
        <f t="shared" si="5"/>
        <v>7900</v>
      </c>
      <c r="N158" t="s">
        <v>29</v>
      </c>
      <c r="O158" t="s">
        <v>29</v>
      </c>
      <c r="P158" t="s">
        <v>29</v>
      </c>
      <c r="Q158" t="s">
        <v>29</v>
      </c>
    </row>
    <row r="159" spans="1:17" x14ac:dyDescent="0.25">
      <c r="A159">
        <v>20000</v>
      </c>
      <c r="B159">
        <v>10000</v>
      </c>
      <c r="C159">
        <v>12500</v>
      </c>
      <c r="D159">
        <v>62500</v>
      </c>
      <c r="E159" t="s">
        <v>25</v>
      </c>
      <c r="F159">
        <v>501046842</v>
      </c>
      <c r="G159">
        <v>68746829</v>
      </c>
      <c r="H159">
        <v>21</v>
      </c>
      <c r="I159" s="1">
        <v>41182.83</v>
      </c>
      <c r="J159" s="1">
        <v>41542.83</v>
      </c>
      <c r="K159">
        <f t="shared" si="4"/>
        <v>316</v>
      </c>
      <c r="L159" s="1">
        <v>41444.83</v>
      </c>
      <c r="M159">
        <f t="shared" si="5"/>
        <v>7950</v>
      </c>
      <c r="N159">
        <v>4</v>
      </c>
      <c r="O159">
        <v>1</v>
      </c>
      <c r="P159">
        <v>0</v>
      </c>
      <c r="Q159">
        <v>0</v>
      </c>
    </row>
    <row r="160" spans="1:17" x14ac:dyDescent="0.25">
      <c r="A160">
        <v>20000</v>
      </c>
      <c r="B160">
        <v>10000</v>
      </c>
      <c r="C160">
        <v>12500</v>
      </c>
      <c r="D160">
        <v>62500</v>
      </c>
      <c r="E160" t="s">
        <v>25</v>
      </c>
      <c r="F160">
        <v>0</v>
      </c>
      <c r="G160">
        <v>0</v>
      </c>
      <c r="H160" t="s">
        <v>29</v>
      </c>
      <c r="I160" t="s">
        <v>23</v>
      </c>
      <c r="J160" t="s">
        <v>23</v>
      </c>
      <c r="K160">
        <f t="shared" si="4"/>
        <v>318</v>
      </c>
      <c r="L160" t="s">
        <v>23</v>
      </c>
      <c r="M160">
        <f t="shared" si="5"/>
        <v>8000</v>
      </c>
      <c r="N160" t="s">
        <v>29</v>
      </c>
      <c r="O160" t="s">
        <v>29</v>
      </c>
      <c r="P160" t="s">
        <v>29</v>
      </c>
      <c r="Q160" t="s">
        <v>29</v>
      </c>
    </row>
    <row r="161" spans="1:17" x14ac:dyDescent="0.25">
      <c r="A161">
        <v>20000</v>
      </c>
      <c r="B161">
        <v>10000</v>
      </c>
      <c r="C161">
        <v>12500</v>
      </c>
      <c r="D161">
        <v>62500</v>
      </c>
      <c r="E161" t="s">
        <v>25</v>
      </c>
      <c r="F161">
        <v>501046842</v>
      </c>
      <c r="G161">
        <v>68793899</v>
      </c>
      <c r="H161">
        <v>17</v>
      </c>
      <c r="I161" s="1">
        <v>41211.83</v>
      </c>
      <c r="J161" s="1">
        <v>41291.79</v>
      </c>
      <c r="K161">
        <f t="shared" si="4"/>
        <v>320</v>
      </c>
      <c r="L161" s="1">
        <v>41223.79</v>
      </c>
      <c r="M161">
        <f t="shared" si="5"/>
        <v>8050</v>
      </c>
      <c r="N161">
        <v>4</v>
      </c>
      <c r="O161">
        <v>1</v>
      </c>
      <c r="P161">
        <v>0</v>
      </c>
      <c r="Q161">
        <v>0</v>
      </c>
    </row>
    <row r="162" spans="1:17" x14ac:dyDescent="0.25">
      <c r="A162">
        <v>20000</v>
      </c>
      <c r="B162">
        <v>10000</v>
      </c>
      <c r="C162">
        <v>12500</v>
      </c>
      <c r="D162">
        <v>62500</v>
      </c>
      <c r="E162" t="s">
        <v>25</v>
      </c>
      <c r="F162">
        <v>0</v>
      </c>
      <c r="G162">
        <v>0</v>
      </c>
      <c r="H162" t="s">
        <v>29</v>
      </c>
      <c r="I162" t="s">
        <v>23</v>
      </c>
      <c r="J162" t="s">
        <v>23</v>
      </c>
      <c r="K162">
        <f t="shared" si="4"/>
        <v>322</v>
      </c>
      <c r="L162" t="s">
        <v>23</v>
      </c>
      <c r="M162">
        <f t="shared" si="5"/>
        <v>8100</v>
      </c>
      <c r="N162" t="s">
        <v>29</v>
      </c>
      <c r="O162" t="s">
        <v>29</v>
      </c>
      <c r="P162" t="s">
        <v>29</v>
      </c>
      <c r="Q162" t="s">
        <v>29</v>
      </c>
    </row>
    <row r="163" spans="1:17" x14ac:dyDescent="0.25">
      <c r="A163">
        <v>20000</v>
      </c>
      <c r="B163">
        <v>10000</v>
      </c>
      <c r="C163">
        <v>12500</v>
      </c>
      <c r="D163">
        <v>62500</v>
      </c>
      <c r="E163" t="s">
        <v>25</v>
      </c>
      <c r="F163">
        <v>501046842</v>
      </c>
      <c r="G163">
        <v>68839449</v>
      </c>
      <c r="H163">
        <v>18</v>
      </c>
      <c r="I163" s="1">
        <v>41239.79</v>
      </c>
      <c r="J163" s="1">
        <v>41315.79</v>
      </c>
      <c r="K163">
        <f t="shared" si="4"/>
        <v>324</v>
      </c>
      <c r="L163" s="1">
        <v>41294.79</v>
      </c>
      <c r="M163">
        <f t="shared" si="5"/>
        <v>8150</v>
      </c>
      <c r="N163">
        <v>3</v>
      </c>
      <c r="O163">
        <v>1</v>
      </c>
      <c r="P163">
        <v>0</v>
      </c>
      <c r="Q163">
        <v>0</v>
      </c>
    </row>
    <row r="164" spans="1:17" x14ac:dyDescent="0.25">
      <c r="A164">
        <v>20000</v>
      </c>
      <c r="B164">
        <v>10000</v>
      </c>
      <c r="C164">
        <v>12500</v>
      </c>
      <c r="D164">
        <v>62500</v>
      </c>
      <c r="E164" t="s">
        <v>25</v>
      </c>
      <c r="F164">
        <v>501046842</v>
      </c>
      <c r="G164">
        <v>68878486</v>
      </c>
      <c r="H164">
        <v>22</v>
      </c>
      <c r="I164" s="1">
        <v>41263.79</v>
      </c>
      <c r="J164" s="1">
        <v>41583.79</v>
      </c>
      <c r="K164">
        <f t="shared" si="4"/>
        <v>326</v>
      </c>
      <c r="L164" s="1">
        <v>41545.83</v>
      </c>
      <c r="M164">
        <f t="shared" si="5"/>
        <v>8200</v>
      </c>
      <c r="N164">
        <v>4</v>
      </c>
      <c r="O164">
        <v>1</v>
      </c>
      <c r="P164">
        <v>0</v>
      </c>
      <c r="Q164">
        <v>0</v>
      </c>
    </row>
    <row r="165" spans="1:17" x14ac:dyDescent="0.25">
      <c r="A165">
        <v>20000</v>
      </c>
      <c r="B165">
        <v>10000</v>
      </c>
      <c r="C165">
        <v>12500</v>
      </c>
      <c r="D165">
        <v>62500</v>
      </c>
      <c r="E165" t="s">
        <v>25</v>
      </c>
      <c r="F165">
        <v>501046842</v>
      </c>
      <c r="G165">
        <v>69932181</v>
      </c>
      <c r="H165">
        <v>19</v>
      </c>
      <c r="I165" s="1">
        <v>41277.79</v>
      </c>
      <c r="J165" s="1">
        <v>41396.83</v>
      </c>
      <c r="K165">
        <f t="shared" si="4"/>
        <v>328</v>
      </c>
      <c r="L165" s="1">
        <v>41318.79</v>
      </c>
      <c r="M165">
        <f t="shared" si="5"/>
        <v>8250</v>
      </c>
      <c r="N165">
        <v>3</v>
      </c>
      <c r="O165">
        <v>1</v>
      </c>
      <c r="P165">
        <v>0</v>
      </c>
      <c r="Q165">
        <v>0</v>
      </c>
    </row>
    <row r="166" spans="1:17" x14ac:dyDescent="0.25">
      <c r="A166">
        <v>20000</v>
      </c>
      <c r="B166">
        <v>10000</v>
      </c>
      <c r="C166">
        <v>12500</v>
      </c>
      <c r="D166">
        <v>62500</v>
      </c>
      <c r="E166" t="s">
        <v>25</v>
      </c>
      <c r="F166">
        <v>501046842</v>
      </c>
      <c r="G166">
        <v>70145188</v>
      </c>
      <c r="H166">
        <v>20</v>
      </c>
      <c r="I166" s="1">
        <v>41408.83</v>
      </c>
      <c r="J166" s="1">
        <v>41438.83</v>
      </c>
      <c r="K166">
        <f t="shared" si="4"/>
        <v>330</v>
      </c>
      <c r="L166" s="1">
        <v>41399.83</v>
      </c>
      <c r="M166">
        <f t="shared" si="5"/>
        <v>8300</v>
      </c>
      <c r="N166">
        <v>5</v>
      </c>
      <c r="O166">
        <v>1</v>
      </c>
      <c r="P166">
        <v>0</v>
      </c>
      <c r="Q166">
        <v>0</v>
      </c>
    </row>
    <row r="167" spans="1:17" x14ac:dyDescent="0.25">
      <c r="A167">
        <v>20000</v>
      </c>
      <c r="B167">
        <v>10000</v>
      </c>
      <c r="C167">
        <v>12500</v>
      </c>
      <c r="D167">
        <v>62500</v>
      </c>
      <c r="E167" t="s">
        <v>25</v>
      </c>
      <c r="F167">
        <v>501046842</v>
      </c>
      <c r="G167">
        <v>70154989</v>
      </c>
      <c r="H167">
        <v>23</v>
      </c>
      <c r="I167" s="1">
        <v>41414.83</v>
      </c>
      <c r="J167" s="1">
        <v>41681.79</v>
      </c>
      <c r="K167">
        <f t="shared" si="4"/>
        <v>332</v>
      </c>
      <c r="L167" s="1">
        <v>41587.79</v>
      </c>
      <c r="M167">
        <f t="shared" si="5"/>
        <v>8350</v>
      </c>
      <c r="N167">
        <v>6</v>
      </c>
      <c r="O167">
        <v>1</v>
      </c>
      <c r="P167">
        <v>0</v>
      </c>
      <c r="Q167">
        <v>0</v>
      </c>
    </row>
    <row r="168" spans="1:17" x14ac:dyDescent="0.25">
      <c r="A168">
        <v>20000</v>
      </c>
      <c r="B168">
        <v>10000</v>
      </c>
      <c r="C168">
        <v>12500</v>
      </c>
      <c r="D168">
        <v>62500</v>
      </c>
      <c r="E168" t="s">
        <v>25</v>
      </c>
      <c r="F168">
        <v>501046842</v>
      </c>
      <c r="G168">
        <v>70363214</v>
      </c>
      <c r="H168">
        <v>26</v>
      </c>
      <c r="I168" s="1">
        <v>41542.83</v>
      </c>
      <c r="J168" s="1">
        <v>41906.83</v>
      </c>
      <c r="K168">
        <f t="shared" si="4"/>
        <v>334</v>
      </c>
      <c r="L168" s="1">
        <v>41862.83</v>
      </c>
      <c r="M168">
        <f t="shared" si="5"/>
        <v>8400</v>
      </c>
      <c r="N168">
        <v>4</v>
      </c>
      <c r="O168">
        <v>1</v>
      </c>
      <c r="P168">
        <v>0</v>
      </c>
      <c r="Q168">
        <v>0</v>
      </c>
    </row>
    <row r="169" spans="1:17" x14ac:dyDescent="0.25">
      <c r="A169">
        <v>20000</v>
      </c>
      <c r="B169">
        <v>10000</v>
      </c>
      <c r="C169">
        <v>12500</v>
      </c>
      <c r="D169">
        <v>62500</v>
      </c>
      <c r="E169" t="s">
        <v>25</v>
      </c>
      <c r="F169">
        <v>501046842</v>
      </c>
      <c r="G169">
        <v>70476962</v>
      </c>
      <c r="H169">
        <v>27</v>
      </c>
      <c r="I169" s="1">
        <v>41612.79</v>
      </c>
      <c r="J169" s="1">
        <v>41947.79</v>
      </c>
      <c r="K169">
        <f t="shared" si="4"/>
        <v>336</v>
      </c>
      <c r="L169" s="1">
        <v>41911.83</v>
      </c>
      <c r="M169">
        <f t="shared" si="5"/>
        <v>8450</v>
      </c>
      <c r="N169">
        <v>4</v>
      </c>
      <c r="O169">
        <v>1</v>
      </c>
      <c r="P169">
        <v>0</v>
      </c>
      <c r="Q169">
        <v>0</v>
      </c>
    </row>
    <row r="170" spans="1:17" x14ac:dyDescent="0.25">
      <c r="A170">
        <v>20000</v>
      </c>
      <c r="B170">
        <v>10000</v>
      </c>
      <c r="C170">
        <v>12500</v>
      </c>
      <c r="D170">
        <v>62500</v>
      </c>
      <c r="E170" t="s">
        <v>25</v>
      </c>
      <c r="F170">
        <v>501046842</v>
      </c>
      <c r="G170">
        <v>71738896</v>
      </c>
      <c r="H170">
        <v>24</v>
      </c>
      <c r="I170" s="1">
        <v>41753.83</v>
      </c>
      <c r="J170" s="1">
        <v>41756.83</v>
      </c>
      <c r="K170">
        <f t="shared" si="4"/>
        <v>338</v>
      </c>
      <c r="L170" s="1">
        <v>41687.79</v>
      </c>
      <c r="M170">
        <f t="shared" si="5"/>
        <v>8500</v>
      </c>
      <c r="N170">
        <v>3</v>
      </c>
      <c r="O170">
        <v>1</v>
      </c>
      <c r="P170">
        <v>0</v>
      </c>
      <c r="Q170">
        <v>0</v>
      </c>
    </row>
    <row r="171" spans="1:17" x14ac:dyDescent="0.25">
      <c r="A171">
        <v>20000</v>
      </c>
      <c r="B171">
        <v>10000</v>
      </c>
      <c r="C171">
        <v>12500</v>
      </c>
      <c r="D171">
        <v>62500</v>
      </c>
      <c r="E171" t="s">
        <v>25</v>
      </c>
      <c r="F171">
        <v>501046842</v>
      </c>
      <c r="G171">
        <v>71761647</v>
      </c>
      <c r="H171">
        <v>25</v>
      </c>
      <c r="I171" s="1">
        <v>41767.83</v>
      </c>
      <c r="J171" s="1">
        <v>41856.83</v>
      </c>
      <c r="K171">
        <f t="shared" si="4"/>
        <v>340</v>
      </c>
      <c r="L171" s="1">
        <v>41760.83</v>
      </c>
      <c r="M171">
        <f t="shared" si="5"/>
        <v>8550</v>
      </c>
      <c r="N171">
        <v>3</v>
      </c>
      <c r="O171">
        <v>1</v>
      </c>
      <c r="P171">
        <v>0</v>
      </c>
      <c r="Q171">
        <v>0</v>
      </c>
    </row>
    <row r="172" spans="1:17" x14ac:dyDescent="0.25">
      <c r="A172">
        <v>20000</v>
      </c>
      <c r="B172">
        <v>10000</v>
      </c>
      <c r="C172">
        <v>12500</v>
      </c>
      <c r="D172">
        <v>62500</v>
      </c>
      <c r="E172" t="s">
        <v>25</v>
      </c>
      <c r="F172">
        <v>501046842</v>
      </c>
      <c r="G172">
        <v>71821832</v>
      </c>
      <c r="H172">
        <v>28</v>
      </c>
      <c r="I172" s="1">
        <v>41804.83</v>
      </c>
      <c r="J172" s="1">
        <v>42018.79</v>
      </c>
      <c r="K172">
        <f t="shared" si="4"/>
        <v>342</v>
      </c>
      <c r="L172" s="1">
        <v>41951.79</v>
      </c>
      <c r="M172">
        <f t="shared" si="5"/>
        <v>8600</v>
      </c>
      <c r="N172">
        <v>4</v>
      </c>
      <c r="O172">
        <v>1</v>
      </c>
      <c r="P172">
        <v>0</v>
      </c>
      <c r="Q172">
        <v>0</v>
      </c>
    </row>
    <row r="173" spans="1:17" x14ac:dyDescent="0.25">
      <c r="A173">
        <v>20000</v>
      </c>
      <c r="B173">
        <v>10000</v>
      </c>
      <c r="C173">
        <v>12500</v>
      </c>
      <c r="D173">
        <v>62500</v>
      </c>
      <c r="E173" t="s">
        <v>25</v>
      </c>
      <c r="F173">
        <v>501046842</v>
      </c>
      <c r="G173">
        <v>71917789</v>
      </c>
      <c r="H173">
        <v>30</v>
      </c>
      <c r="I173" s="1">
        <v>41863.83</v>
      </c>
      <c r="J173" s="1">
        <v>42120.83</v>
      </c>
      <c r="K173">
        <f t="shared" si="4"/>
        <v>344</v>
      </c>
      <c r="L173" s="1">
        <v>42059.79</v>
      </c>
      <c r="M173">
        <f t="shared" si="5"/>
        <v>8650</v>
      </c>
      <c r="N173">
        <v>4</v>
      </c>
      <c r="O173">
        <v>1</v>
      </c>
      <c r="P173">
        <v>0</v>
      </c>
      <c r="Q173">
        <v>0</v>
      </c>
    </row>
    <row r="174" spans="1:17" x14ac:dyDescent="0.25">
      <c r="A174">
        <v>20000</v>
      </c>
      <c r="B174">
        <v>10000</v>
      </c>
      <c r="C174">
        <v>12500</v>
      </c>
      <c r="D174">
        <v>62500</v>
      </c>
      <c r="E174" t="s">
        <v>25</v>
      </c>
      <c r="F174">
        <v>501046842</v>
      </c>
      <c r="G174">
        <v>71994262</v>
      </c>
      <c r="H174">
        <v>33</v>
      </c>
      <c r="I174" s="1">
        <v>41910.83</v>
      </c>
      <c r="J174" s="1">
        <v>42270.83</v>
      </c>
      <c r="K174">
        <f t="shared" si="4"/>
        <v>346</v>
      </c>
      <c r="L174" s="1">
        <v>42214.83</v>
      </c>
      <c r="M174">
        <f t="shared" si="5"/>
        <v>8700</v>
      </c>
      <c r="N174">
        <v>5</v>
      </c>
      <c r="O174">
        <v>1</v>
      </c>
      <c r="P174">
        <v>0</v>
      </c>
      <c r="Q174">
        <v>0</v>
      </c>
    </row>
    <row r="175" spans="1:17" x14ac:dyDescent="0.25">
      <c r="A175">
        <v>20000</v>
      </c>
      <c r="B175">
        <v>10000</v>
      </c>
      <c r="C175">
        <v>12500</v>
      </c>
      <c r="D175">
        <v>62500</v>
      </c>
      <c r="E175" t="s">
        <v>25</v>
      </c>
      <c r="F175">
        <v>501046842</v>
      </c>
      <c r="G175">
        <v>72096594</v>
      </c>
      <c r="H175">
        <v>31</v>
      </c>
      <c r="I175" s="1">
        <v>41973.79</v>
      </c>
      <c r="J175" s="1">
        <v>42178.83</v>
      </c>
      <c r="K175">
        <f t="shared" si="4"/>
        <v>348</v>
      </c>
      <c r="L175" s="1">
        <v>42123.83</v>
      </c>
      <c r="M175">
        <f t="shared" si="5"/>
        <v>8750</v>
      </c>
      <c r="N175">
        <v>4</v>
      </c>
      <c r="O175">
        <v>1</v>
      </c>
      <c r="P175">
        <v>0</v>
      </c>
      <c r="Q175">
        <v>0</v>
      </c>
    </row>
    <row r="176" spans="1:17" x14ac:dyDescent="0.25">
      <c r="A176">
        <v>20000</v>
      </c>
      <c r="B176">
        <v>10000</v>
      </c>
      <c r="C176">
        <v>12500</v>
      </c>
      <c r="D176">
        <v>62500</v>
      </c>
      <c r="E176" t="s">
        <v>25</v>
      </c>
      <c r="F176">
        <v>501046842</v>
      </c>
      <c r="G176">
        <v>73246294</v>
      </c>
      <c r="H176">
        <v>29</v>
      </c>
      <c r="I176" s="1">
        <v>42045.79</v>
      </c>
      <c r="J176" s="1">
        <v>42058.79</v>
      </c>
      <c r="K176">
        <f t="shared" si="4"/>
        <v>350</v>
      </c>
      <c r="L176" s="1">
        <v>42022.79</v>
      </c>
      <c r="M176">
        <f t="shared" si="5"/>
        <v>8800</v>
      </c>
      <c r="N176">
        <v>3</v>
      </c>
      <c r="O176">
        <v>0</v>
      </c>
      <c r="P176">
        <v>0</v>
      </c>
      <c r="Q176">
        <v>0</v>
      </c>
    </row>
    <row r="177" spans="1:17" x14ac:dyDescent="0.25">
      <c r="A177">
        <v>20000</v>
      </c>
      <c r="B177">
        <v>10000</v>
      </c>
      <c r="C177">
        <v>12500</v>
      </c>
      <c r="D177">
        <v>62500</v>
      </c>
      <c r="E177" t="s">
        <v>25</v>
      </c>
      <c r="F177">
        <v>501046842</v>
      </c>
      <c r="G177">
        <v>73314718</v>
      </c>
      <c r="H177">
        <v>35</v>
      </c>
      <c r="I177" s="1">
        <v>42087.83</v>
      </c>
      <c r="J177" s="1">
        <v>42348.79</v>
      </c>
      <c r="K177">
        <f t="shared" si="4"/>
        <v>352</v>
      </c>
      <c r="L177" s="1">
        <v>42326.79</v>
      </c>
      <c r="M177">
        <f t="shared" si="5"/>
        <v>8850</v>
      </c>
      <c r="N177">
        <v>4</v>
      </c>
      <c r="O177">
        <v>1</v>
      </c>
      <c r="P177">
        <v>0</v>
      </c>
      <c r="Q177">
        <v>0</v>
      </c>
    </row>
    <row r="178" spans="1:17" x14ac:dyDescent="0.25">
      <c r="A178">
        <v>20000</v>
      </c>
      <c r="B178">
        <v>10000</v>
      </c>
      <c r="C178">
        <v>12500</v>
      </c>
      <c r="D178">
        <v>62500</v>
      </c>
      <c r="E178" t="s">
        <v>25</v>
      </c>
      <c r="F178">
        <v>501046842</v>
      </c>
      <c r="G178">
        <v>73508176</v>
      </c>
      <c r="H178">
        <v>32</v>
      </c>
      <c r="I178" s="1">
        <v>42206.83</v>
      </c>
      <c r="J178" s="1">
        <v>42212.83</v>
      </c>
      <c r="K178">
        <f t="shared" si="4"/>
        <v>354</v>
      </c>
      <c r="L178" s="1">
        <v>42184.83</v>
      </c>
      <c r="M178">
        <f t="shared" si="5"/>
        <v>8900</v>
      </c>
      <c r="N178">
        <v>4</v>
      </c>
      <c r="O178">
        <v>1</v>
      </c>
      <c r="P178">
        <v>0</v>
      </c>
      <c r="Q178">
        <v>0</v>
      </c>
    </row>
    <row r="179" spans="1:17" x14ac:dyDescent="0.25">
      <c r="A179">
        <v>20000</v>
      </c>
      <c r="B179">
        <v>10000</v>
      </c>
      <c r="C179">
        <v>12500</v>
      </c>
      <c r="D179">
        <v>62500</v>
      </c>
      <c r="E179" t="s">
        <v>25</v>
      </c>
      <c r="F179">
        <v>501046842</v>
      </c>
      <c r="G179">
        <v>73612230</v>
      </c>
      <c r="H179">
        <v>36</v>
      </c>
      <c r="I179" s="1">
        <v>42270.83</v>
      </c>
      <c r="J179" s="1">
        <v>42396.79</v>
      </c>
      <c r="K179">
        <f t="shared" si="4"/>
        <v>356</v>
      </c>
      <c r="L179" s="1">
        <v>42352.79</v>
      </c>
      <c r="M179">
        <f t="shared" si="5"/>
        <v>8950</v>
      </c>
      <c r="N179">
        <v>3</v>
      </c>
      <c r="O179">
        <v>0</v>
      </c>
      <c r="P179">
        <v>0</v>
      </c>
      <c r="Q179">
        <v>0</v>
      </c>
    </row>
    <row r="180" spans="1:17" x14ac:dyDescent="0.25">
      <c r="A180">
        <v>20000</v>
      </c>
      <c r="B180">
        <v>10000</v>
      </c>
      <c r="C180">
        <v>12500</v>
      </c>
      <c r="D180">
        <v>62500</v>
      </c>
      <c r="E180" t="s">
        <v>25</v>
      </c>
      <c r="F180">
        <v>501046842</v>
      </c>
      <c r="G180">
        <v>73620412</v>
      </c>
      <c r="H180">
        <v>42</v>
      </c>
      <c r="I180" s="1">
        <v>42275.83</v>
      </c>
      <c r="J180" s="1">
        <v>42633.83</v>
      </c>
      <c r="K180">
        <f t="shared" si="4"/>
        <v>358</v>
      </c>
      <c r="L180" s="1">
        <v>42613.83</v>
      </c>
      <c r="M180">
        <f t="shared" si="5"/>
        <v>9000</v>
      </c>
      <c r="N180">
        <v>10</v>
      </c>
      <c r="O180">
        <v>1</v>
      </c>
      <c r="P180">
        <v>0</v>
      </c>
      <c r="Q180">
        <v>0</v>
      </c>
    </row>
    <row r="181" spans="1:17" x14ac:dyDescent="0.25">
      <c r="A181">
        <v>20000</v>
      </c>
      <c r="B181">
        <v>10000</v>
      </c>
      <c r="C181">
        <v>12500</v>
      </c>
      <c r="D181">
        <v>62500</v>
      </c>
      <c r="E181" t="s">
        <v>25</v>
      </c>
      <c r="F181">
        <v>501046842</v>
      </c>
      <c r="G181">
        <v>73631701</v>
      </c>
      <c r="H181">
        <v>34</v>
      </c>
      <c r="I181" s="1">
        <v>42282.83</v>
      </c>
      <c r="J181" s="1">
        <v>42323.79</v>
      </c>
      <c r="K181">
        <f t="shared" si="4"/>
        <v>360</v>
      </c>
      <c r="L181" s="1">
        <v>42278.83</v>
      </c>
      <c r="M181">
        <f t="shared" si="5"/>
        <v>9050</v>
      </c>
      <c r="N181">
        <v>2</v>
      </c>
      <c r="O181">
        <v>0</v>
      </c>
      <c r="P181">
        <v>0</v>
      </c>
      <c r="Q181">
        <v>0</v>
      </c>
    </row>
    <row r="182" spans="1:17" x14ac:dyDescent="0.25">
      <c r="A182">
        <v>20000</v>
      </c>
      <c r="B182">
        <v>10000</v>
      </c>
      <c r="C182">
        <v>12500</v>
      </c>
      <c r="D182">
        <v>62500</v>
      </c>
      <c r="E182" t="s">
        <v>25</v>
      </c>
      <c r="F182">
        <v>501046842</v>
      </c>
      <c r="G182">
        <v>73667546</v>
      </c>
      <c r="H182">
        <v>39</v>
      </c>
      <c r="I182" s="1">
        <v>42304.83</v>
      </c>
      <c r="J182" s="1">
        <v>42484.83</v>
      </c>
      <c r="K182">
        <f t="shared" si="4"/>
        <v>362</v>
      </c>
      <c r="L182" s="1">
        <v>42431.79</v>
      </c>
      <c r="M182">
        <f t="shared" si="5"/>
        <v>9100</v>
      </c>
      <c r="N182">
        <v>4</v>
      </c>
      <c r="O182">
        <v>1</v>
      </c>
      <c r="P182">
        <v>0</v>
      </c>
      <c r="Q182">
        <v>0</v>
      </c>
    </row>
    <row r="183" spans="1:17" x14ac:dyDescent="0.25">
      <c r="A183">
        <v>20000</v>
      </c>
      <c r="B183">
        <v>10000</v>
      </c>
      <c r="C183">
        <v>12500</v>
      </c>
      <c r="D183">
        <v>62500</v>
      </c>
      <c r="E183" t="s">
        <v>25</v>
      </c>
      <c r="F183">
        <v>501046842</v>
      </c>
      <c r="G183">
        <v>73726125</v>
      </c>
      <c r="H183">
        <v>37</v>
      </c>
      <c r="I183" s="1">
        <v>42340.79</v>
      </c>
      <c r="J183" s="1">
        <v>42423.79</v>
      </c>
      <c r="K183">
        <f t="shared" si="4"/>
        <v>364</v>
      </c>
      <c r="L183" s="1">
        <v>42403.79</v>
      </c>
      <c r="M183">
        <f t="shared" si="5"/>
        <v>9150</v>
      </c>
      <c r="N183">
        <v>2</v>
      </c>
      <c r="O183">
        <v>0</v>
      </c>
      <c r="P183">
        <v>0</v>
      </c>
      <c r="Q183">
        <v>0</v>
      </c>
    </row>
    <row r="184" spans="1:17" x14ac:dyDescent="0.25">
      <c r="A184">
        <v>20000</v>
      </c>
      <c r="B184">
        <v>10000</v>
      </c>
      <c r="C184">
        <v>12500</v>
      </c>
      <c r="D184">
        <v>62500</v>
      </c>
      <c r="E184" t="s">
        <v>25</v>
      </c>
      <c r="F184">
        <v>501046842</v>
      </c>
      <c r="G184">
        <v>74814033</v>
      </c>
      <c r="H184">
        <v>38</v>
      </c>
      <c r="I184" s="1">
        <v>42374.79</v>
      </c>
      <c r="J184" s="1">
        <v>42427.79</v>
      </c>
      <c r="K184">
        <f t="shared" si="4"/>
        <v>366</v>
      </c>
      <c r="L184" s="1">
        <v>42424.79</v>
      </c>
      <c r="M184">
        <f t="shared" si="5"/>
        <v>9200</v>
      </c>
      <c r="N184">
        <v>2</v>
      </c>
      <c r="O184">
        <v>0</v>
      </c>
      <c r="P184">
        <v>0</v>
      </c>
      <c r="Q184">
        <v>0</v>
      </c>
    </row>
    <row r="185" spans="1:17" x14ac:dyDescent="0.25">
      <c r="A185">
        <v>20000</v>
      </c>
      <c r="B185">
        <v>10000</v>
      </c>
      <c r="C185">
        <v>12500</v>
      </c>
      <c r="D185">
        <v>62500</v>
      </c>
      <c r="E185" t="s">
        <v>25</v>
      </c>
      <c r="F185">
        <v>501046842</v>
      </c>
      <c r="G185">
        <v>74942411</v>
      </c>
      <c r="H185">
        <v>40</v>
      </c>
      <c r="I185" s="1">
        <v>42453.83</v>
      </c>
      <c r="J185" s="1">
        <v>42507.83</v>
      </c>
      <c r="K185">
        <f t="shared" si="4"/>
        <v>368</v>
      </c>
      <c r="L185" s="1">
        <v>42488.83</v>
      </c>
      <c r="M185">
        <f t="shared" si="5"/>
        <v>9250</v>
      </c>
      <c r="N185">
        <v>2</v>
      </c>
      <c r="O185">
        <v>0</v>
      </c>
      <c r="P185">
        <v>0</v>
      </c>
      <c r="Q185">
        <v>0</v>
      </c>
    </row>
    <row r="186" spans="1:17" x14ac:dyDescent="0.25">
      <c r="A186">
        <v>20000</v>
      </c>
      <c r="B186">
        <v>10000</v>
      </c>
      <c r="C186">
        <v>12500</v>
      </c>
      <c r="D186">
        <v>62500</v>
      </c>
      <c r="E186" t="s">
        <v>25</v>
      </c>
      <c r="F186">
        <v>501046842</v>
      </c>
      <c r="G186">
        <v>74987929</v>
      </c>
      <c r="H186">
        <v>43</v>
      </c>
      <c r="I186" s="1">
        <v>42481.83</v>
      </c>
      <c r="J186" s="1">
        <v>42674.83</v>
      </c>
      <c r="K186">
        <f t="shared" si="4"/>
        <v>370</v>
      </c>
      <c r="L186" s="1">
        <v>42641.83</v>
      </c>
      <c r="M186">
        <f t="shared" si="5"/>
        <v>9300</v>
      </c>
      <c r="N186">
        <v>4</v>
      </c>
      <c r="O186">
        <v>0</v>
      </c>
      <c r="P186">
        <v>0</v>
      </c>
      <c r="Q186">
        <v>0</v>
      </c>
    </row>
    <row r="187" spans="1:17" x14ac:dyDescent="0.25">
      <c r="A187">
        <v>20000</v>
      </c>
      <c r="B187">
        <v>10000</v>
      </c>
      <c r="C187">
        <v>12500</v>
      </c>
      <c r="D187">
        <v>62500</v>
      </c>
      <c r="E187" t="s">
        <v>25</v>
      </c>
      <c r="F187">
        <v>501046842</v>
      </c>
      <c r="G187">
        <v>75009080</v>
      </c>
      <c r="H187">
        <v>41</v>
      </c>
      <c r="I187" s="1">
        <v>42494.83</v>
      </c>
      <c r="J187" s="1">
        <v>42604.83</v>
      </c>
      <c r="K187">
        <f t="shared" si="4"/>
        <v>372</v>
      </c>
      <c r="L187" s="1">
        <v>42509.83</v>
      </c>
      <c r="M187">
        <f t="shared" si="5"/>
        <v>9350</v>
      </c>
      <c r="N187">
        <v>8</v>
      </c>
      <c r="O187">
        <v>1</v>
      </c>
      <c r="P187">
        <v>0</v>
      </c>
      <c r="Q187">
        <v>0</v>
      </c>
    </row>
    <row r="188" spans="1:17" x14ac:dyDescent="0.25">
      <c r="A188">
        <v>20000</v>
      </c>
      <c r="B188">
        <v>10000</v>
      </c>
      <c r="C188">
        <v>12500</v>
      </c>
      <c r="D188">
        <v>62500</v>
      </c>
      <c r="E188" t="s">
        <v>25</v>
      </c>
      <c r="F188">
        <v>501046842</v>
      </c>
      <c r="G188">
        <v>75132667</v>
      </c>
      <c r="H188">
        <v>44</v>
      </c>
      <c r="I188" s="1">
        <v>42570.83</v>
      </c>
      <c r="J188" s="1">
        <v>42750.79</v>
      </c>
      <c r="K188">
        <f t="shared" si="4"/>
        <v>374</v>
      </c>
      <c r="L188" s="1">
        <v>42677.83</v>
      </c>
      <c r="M188">
        <f t="shared" si="5"/>
        <v>9400</v>
      </c>
      <c r="N188">
        <v>7</v>
      </c>
      <c r="O188">
        <v>1</v>
      </c>
      <c r="P188">
        <v>0</v>
      </c>
      <c r="Q188">
        <v>0</v>
      </c>
    </row>
    <row r="189" spans="1:17" x14ac:dyDescent="0.25">
      <c r="A189">
        <v>20000</v>
      </c>
      <c r="B189">
        <v>10000</v>
      </c>
      <c r="C189">
        <v>12500</v>
      </c>
      <c r="D189">
        <v>62500</v>
      </c>
      <c r="E189" t="s">
        <v>25</v>
      </c>
      <c r="F189">
        <v>501046842</v>
      </c>
      <c r="G189">
        <v>75345833</v>
      </c>
      <c r="H189">
        <v>46</v>
      </c>
      <c r="I189" s="1">
        <v>42701.79</v>
      </c>
      <c r="J189" s="1">
        <v>42788.79</v>
      </c>
      <c r="K189">
        <f t="shared" si="4"/>
        <v>376</v>
      </c>
      <c r="L189" s="1">
        <v>42771.79</v>
      </c>
      <c r="M189">
        <f t="shared" si="5"/>
        <v>9450</v>
      </c>
      <c r="N189">
        <v>2</v>
      </c>
      <c r="O189">
        <v>0</v>
      </c>
      <c r="P189">
        <v>0</v>
      </c>
      <c r="Q189">
        <v>0</v>
      </c>
    </row>
    <row r="190" spans="1:17" x14ac:dyDescent="0.25">
      <c r="A190">
        <v>20000</v>
      </c>
      <c r="B190">
        <v>10000</v>
      </c>
      <c r="C190">
        <v>12500</v>
      </c>
      <c r="D190">
        <v>62500</v>
      </c>
      <c r="E190" t="s">
        <v>25</v>
      </c>
      <c r="F190">
        <v>501046842</v>
      </c>
      <c r="G190">
        <v>75360400</v>
      </c>
      <c r="H190">
        <v>45</v>
      </c>
      <c r="I190" s="1">
        <v>42710.79</v>
      </c>
      <c r="J190" s="1">
        <v>42769.79</v>
      </c>
      <c r="K190">
        <f t="shared" si="4"/>
        <v>378</v>
      </c>
      <c r="L190" s="1">
        <v>42754.79</v>
      </c>
      <c r="M190">
        <f t="shared" si="5"/>
        <v>9500</v>
      </c>
      <c r="N190">
        <v>2</v>
      </c>
      <c r="O190">
        <v>0</v>
      </c>
      <c r="P190">
        <v>0</v>
      </c>
      <c r="Q190">
        <v>0</v>
      </c>
    </row>
    <row r="191" spans="1:17" x14ac:dyDescent="0.25">
      <c r="A191">
        <v>20000</v>
      </c>
      <c r="B191">
        <v>10000</v>
      </c>
      <c r="C191">
        <v>12500</v>
      </c>
      <c r="D191">
        <v>62500</v>
      </c>
      <c r="E191" t="s">
        <v>25</v>
      </c>
      <c r="F191">
        <v>501046842</v>
      </c>
      <c r="G191">
        <v>75394569</v>
      </c>
      <c r="H191">
        <v>48</v>
      </c>
      <c r="I191" s="1">
        <v>42731.79</v>
      </c>
      <c r="J191" s="1">
        <v>42854.83</v>
      </c>
      <c r="K191">
        <f t="shared" si="4"/>
        <v>380</v>
      </c>
      <c r="L191" s="1">
        <v>42808.83</v>
      </c>
      <c r="M191">
        <f t="shared" si="5"/>
        <v>9550</v>
      </c>
      <c r="N191">
        <v>2</v>
      </c>
      <c r="O191">
        <v>0</v>
      </c>
      <c r="P191">
        <v>0</v>
      </c>
      <c r="Q191">
        <v>0</v>
      </c>
    </row>
    <row r="192" spans="1:17" x14ac:dyDescent="0.25">
      <c r="A192">
        <v>20000</v>
      </c>
      <c r="B192">
        <v>10000</v>
      </c>
      <c r="C192">
        <v>12500</v>
      </c>
      <c r="D192">
        <v>62500</v>
      </c>
      <c r="E192" t="s">
        <v>25</v>
      </c>
      <c r="F192">
        <v>501046842</v>
      </c>
      <c r="G192">
        <v>76485671</v>
      </c>
      <c r="H192">
        <v>53</v>
      </c>
      <c r="I192" s="1">
        <v>42768.79</v>
      </c>
      <c r="J192" s="1">
        <v>43079.79</v>
      </c>
      <c r="K192">
        <f t="shared" si="4"/>
        <v>382</v>
      </c>
      <c r="L192" s="1">
        <v>43037.83</v>
      </c>
      <c r="M192">
        <f t="shared" si="5"/>
        <v>9600</v>
      </c>
      <c r="N192">
        <v>2</v>
      </c>
      <c r="O192">
        <v>0</v>
      </c>
      <c r="P192">
        <v>0</v>
      </c>
      <c r="Q192">
        <v>0</v>
      </c>
    </row>
    <row r="193" spans="1:17" x14ac:dyDescent="0.25">
      <c r="A193">
        <v>20000</v>
      </c>
      <c r="B193">
        <v>10000</v>
      </c>
      <c r="C193">
        <v>12500</v>
      </c>
      <c r="D193">
        <v>62500</v>
      </c>
      <c r="E193" t="s">
        <v>25</v>
      </c>
      <c r="F193">
        <v>501046842</v>
      </c>
      <c r="G193">
        <v>76495496</v>
      </c>
      <c r="H193">
        <v>47</v>
      </c>
      <c r="I193" s="1">
        <v>42774.79</v>
      </c>
      <c r="J193" s="1">
        <v>42805.79</v>
      </c>
      <c r="K193">
        <f t="shared" si="4"/>
        <v>384</v>
      </c>
      <c r="L193" s="1">
        <v>42793.79</v>
      </c>
      <c r="M193">
        <f t="shared" si="5"/>
        <v>9650</v>
      </c>
      <c r="N193">
        <v>2</v>
      </c>
      <c r="O193">
        <v>0</v>
      </c>
      <c r="P193">
        <v>0</v>
      </c>
      <c r="Q193">
        <v>0</v>
      </c>
    </row>
    <row r="194" spans="1:17" x14ac:dyDescent="0.25">
      <c r="A194">
        <v>20000</v>
      </c>
      <c r="B194">
        <v>10000</v>
      </c>
      <c r="C194">
        <v>12500</v>
      </c>
      <c r="D194">
        <v>62500</v>
      </c>
      <c r="E194" t="s">
        <v>25</v>
      </c>
      <c r="F194">
        <v>501046842</v>
      </c>
      <c r="G194">
        <v>76570201</v>
      </c>
      <c r="H194">
        <v>55</v>
      </c>
      <c r="I194" s="1">
        <v>42820.83</v>
      </c>
      <c r="J194" s="1">
        <v>43129.79</v>
      </c>
      <c r="K194">
        <f t="shared" si="4"/>
        <v>386</v>
      </c>
      <c r="L194" s="1">
        <v>43115.79</v>
      </c>
      <c r="M194">
        <f t="shared" si="5"/>
        <v>9700</v>
      </c>
      <c r="N194">
        <v>2</v>
      </c>
      <c r="O194">
        <v>0</v>
      </c>
      <c r="P194">
        <v>0</v>
      </c>
      <c r="Q194">
        <v>0</v>
      </c>
    </row>
    <row r="195" spans="1:17" x14ac:dyDescent="0.25">
      <c r="A195">
        <v>20000</v>
      </c>
      <c r="B195">
        <v>10000</v>
      </c>
      <c r="C195">
        <v>12500</v>
      </c>
      <c r="D195">
        <v>62500</v>
      </c>
      <c r="E195" t="s">
        <v>25</v>
      </c>
      <c r="F195">
        <v>501046842</v>
      </c>
      <c r="G195">
        <v>76615740</v>
      </c>
      <c r="H195">
        <v>51</v>
      </c>
      <c r="I195" s="1">
        <v>42848.83</v>
      </c>
      <c r="J195" s="1">
        <v>43003.83</v>
      </c>
      <c r="K195">
        <f t="shared" si="4"/>
        <v>388</v>
      </c>
      <c r="L195" s="1">
        <v>42957.83</v>
      </c>
      <c r="M195">
        <f t="shared" si="5"/>
        <v>9750</v>
      </c>
      <c r="N195">
        <v>4</v>
      </c>
      <c r="O195">
        <v>1</v>
      </c>
      <c r="P195">
        <v>0</v>
      </c>
      <c r="Q195">
        <v>0</v>
      </c>
    </row>
    <row r="196" spans="1:17" x14ac:dyDescent="0.25">
      <c r="A196">
        <v>20000</v>
      </c>
      <c r="B196">
        <v>10000</v>
      </c>
      <c r="C196">
        <v>12500</v>
      </c>
      <c r="D196">
        <v>62500</v>
      </c>
      <c r="E196" t="s">
        <v>25</v>
      </c>
      <c r="F196">
        <v>501046842</v>
      </c>
      <c r="G196">
        <v>76661301</v>
      </c>
      <c r="H196">
        <v>49</v>
      </c>
      <c r="I196" s="1">
        <v>42876.83</v>
      </c>
      <c r="J196" s="1">
        <v>42906.83</v>
      </c>
      <c r="K196">
        <f t="shared" ref="K196:K259" si="6">2+K195</f>
        <v>390</v>
      </c>
      <c r="L196" s="1">
        <v>42858.83</v>
      </c>
      <c r="M196">
        <f t="shared" ref="M196:M259" si="7">50+M195</f>
        <v>9800</v>
      </c>
      <c r="N196">
        <v>4</v>
      </c>
      <c r="O196">
        <v>1</v>
      </c>
      <c r="P196">
        <v>0</v>
      </c>
      <c r="Q196">
        <v>0</v>
      </c>
    </row>
    <row r="197" spans="1:17" x14ac:dyDescent="0.25">
      <c r="A197">
        <v>20000</v>
      </c>
      <c r="B197">
        <v>10000</v>
      </c>
      <c r="C197">
        <v>12500</v>
      </c>
      <c r="D197">
        <v>62500</v>
      </c>
      <c r="E197" t="s">
        <v>25</v>
      </c>
      <c r="F197">
        <v>501046842</v>
      </c>
      <c r="G197">
        <v>76719949</v>
      </c>
      <c r="H197">
        <v>50</v>
      </c>
      <c r="I197" s="1">
        <v>42912.83</v>
      </c>
      <c r="J197" s="1">
        <v>42954.83</v>
      </c>
      <c r="K197">
        <f t="shared" si="6"/>
        <v>392</v>
      </c>
      <c r="L197" s="1">
        <v>42910.83</v>
      </c>
      <c r="M197">
        <f t="shared" si="7"/>
        <v>9850</v>
      </c>
      <c r="N197">
        <v>4</v>
      </c>
      <c r="O197">
        <v>1</v>
      </c>
      <c r="P197">
        <v>0</v>
      </c>
      <c r="Q197">
        <v>0</v>
      </c>
    </row>
    <row r="198" spans="1:17" x14ac:dyDescent="0.25">
      <c r="A198">
        <v>20000</v>
      </c>
      <c r="B198">
        <v>10000</v>
      </c>
      <c r="C198">
        <v>12500</v>
      </c>
      <c r="D198">
        <v>62500</v>
      </c>
      <c r="E198" t="s">
        <v>25</v>
      </c>
      <c r="F198">
        <v>501046842</v>
      </c>
      <c r="G198">
        <v>76742717</v>
      </c>
      <c r="H198">
        <v>57</v>
      </c>
      <c r="I198" s="1">
        <v>42926.83</v>
      </c>
      <c r="J198" s="1">
        <v>43170.83</v>
      </c>
      <c r="K198">
        <f t="shared" si="6"/>
        <v>394</v>
      </c>
      <c r="L198" s="1">
        <v>43158.79</v>
      </c>
      <c r="M198">
        <f t="shared" si="7"/>
        <v>9900</v>
      </c>
      <c r="N198">
        <v>3</v>
      </c>
      <c r="O198">
        <v>0</v>
      </c>
      <c r="P198">
        <v>0</v>
      </c>
      <c r="Q198">
        <v>0</v>
      </c>
    </row>
    <row r="199" spans="1:17" x14ac:dyDescent="0.25">
      <c r="A199">
        <v>20000</v>
      </c>
      <c r="B199">
        <v>10000</v>
      </c>
      <c r="C199">
        <v>12500</v>
      </c>
      <c r="D199">
        <v>62500</v>
      </c>
      <c r="E199" t="s">
        <v>25</v>
      </c>
      <c r="F199">
        <v>501046842</v>
      </c>
      <c r="G199">
        <v>76742718</v>
      </c>
      <c r="H199">
        <v>54</v>
      </c>
      <c r="I199" s="1">
        <v>42926.83</v>
      </c>
      <c r="J199" s="1">
        <v>43107.79</v>
      </c>
      <c r="K199">
        <f t="shared" si="6"/>
        <v>396</v>
      </c>
      <c r="L199" s="1">
        <v>43083.79</v>
      </c>
      <c r="M199">
        <f t="shared" si="7"/>
        <v>9950</v>
      </c>
      <c r="N199">
        <v>3</v>
      </c>
      <c r="O199">
        <v>0</v>
      </c>
      <c r="P199">
        <v>0</v>
      </c>
      <c r="Q199">
        <v>0</v>
      </c>
    </row>
    <row r="200" spans="1:17" x14ac:dyDescent="0.25">
      <c r="A200">
        <v>20000</v>
      </c>
      <c r="B200">
        <v>10000</v>
      </c>
      <c r="C200">
        <v>12500</v>
      </c>
      <c r="D200">
        <v>62500</v>
      </c>
      <c r="E200" t="s">
        <v>25</v>
      </c>
      <c r="F200">
        <v>501046842</v>
      </c>
      <c r="G200">
        <v>76810995</v>
      </c>
      <c r="H200">
        <v>52</v>
      </c>
      <c r="I200" s="1">
        <v>42968.83</v>
      </c>
      <c r="J200" s="1">
        <v>43035.83</v>
      </c>
      <c r="K200">
        <f t="shared" si="6"/>
        <v>398</v>
      </c>
      <c r="L200" s="1">
        <v>43010.83</v>
      </c>
      <c r="M200">
        <f t="shared" si="7"/>
        <v>10000</v>
      </c>
      <c r="N200">
        <v>4</v>
      </c>
      <c r="O200">
        <v>1</v>
      </c>
      <c r="P200">
        <v>0</v>
      </c>
      <c r="Q200">
        <v>0</v>
      </c>
    </row>
    <row r="201" spans="1:17" x14ac:dyDescent="0.25">
      <c r="A201">
        <v>20000</v>
      </c>
      <c r="B201">
        <v>10000</v>
      </c>
      <c r="C201">
        <v>12500</v>
      </c>
      <c r="D201">
        <v>62500</v>
      </c>
      <c r="E201" t="s">
        <v>25</v>
      </c>
      <c r="F201">
        <v>501046842</v>
      </c>
      <c r="G201">
        <v>76900424</v>
      </c>
      <c r="H201">
        <v>56</v>
      </c>
      <c r="I201" s="1">
        <v>43023.83</v>
      </c>
      <c r="J201" s="1">
        <v>43154.79</v>
      </c>
      <c r="K201">
        <f t="shared" si="6"/>
        <v>400</v>
      </c>
      <c r="L201" s="1">
        <v>43132.79</v>
      </c>
      <c r="M201">
        <f t="shared" si="7"/>
        <v>10050</v>
      </c>
      <c r="N201">
        <v>2</v>
      </c>
      <c r="O201">
        <v>0</v>
      </c>
      <c r="P201">
        <v>0</v>
      </c>
      <c r="Q201">
        <v>0</v>
      </c>
    </row>
    <row r="202" spans="1:17" x14ac:dyDescent="0.25">
      <c r="A202">
        <v>20000</v>
      </c>
      <c r="B202">
        <v>10000</v>
      </c>
      <c r="C202">
        <v>12500</v>
      </c>
      <c r="D202">
        <v>62500</v>
      </c>
      <c r="E202" t="s">
        <v>25</v>
      </c>
      <c r="F202">
        <v>501046842</v>
      </c>
      <c r="G202">
        <v>78087488</v>
      </c>
      <c r="H202">
        <v>59</v>
      </c>
      <c r="I202" s="1">
        <v>43118.79</v>
      </c>
      <c r="J202" s="1">
        <v>43212.83</v>
      </c>
      <c r="K202">
        <f t="shared" si="6"/>
        <v>402</v>
      </c>
      <c r="L202" s="1">
        <v>43208.83</v>
      </c>
      <c r="M202">
        <f t="shared" si="7"/>
        <v>10100</v>
      </c>
      <c r="N202">
        <v>2</v>
      </c>
      <c r="O202">
        <v>0</v>
      </c>
      <c r="P202">
        <v>0</v>
      </c>
      <c r="Q202">
        <v>0</v>
      </c>
    </row>
    <row r="203" spans="1:17" x14ac:dyDescent="0.25">
      <c r="A203">
        <v>20000</v>
      </c>
      <c r="B203">
        <v>10000</v>
      </c>
      <c r="C203">
        <v>12500</v>
      </c>
      <c r="D203">
        <v>62500</v>
      </c>
      <c r="E203" t="s">
        <v>25</v>
      </c>
      <c r="F203">
        <v>501046842</v>
      </c>
      <c r="G203">
        <v>78102079</v>
      </c>
      <c r="H203">
        <v>60</v>
      </c>
      <c r="I203" s="1">
        <v>43127.79</v>
      </c>
      <c r="J203" s="1">
        <v>43226.83</v>
      </c>
      <c r="K203">
        <f t="shared" si="6"/>
        <v>404</v>
      </c>
      <c r="L203" s="1">
        <v>43216.83</v>
      </c>
      <c r="M203">
        <f t="shared" si="7"/>
        <v>10150</v>
      </c>
      <c r="N203">
        <v>5</v>
      </c>
      <c r="O203">
        <v>0</v>
      </c>
      <c r="P203">
        <v>0</v>
      </c>
      <c r="Q203">
        <v>0</v>
      </c>
    </row>
    <row r="204" spans="1:17" x14ac:dyDescent="0.25">
      <c r="A204">
        <v>20000</v>
      </c>
      <c r="B204">
        <v>10000</v>
      </c>
      <c r="C204">
        <v>12500</v>
      </c>
      <c r="D204">
        <v>62500</v>
      </c>
      <c r="E204" t="s">
        <v>25</v>
      </c>
      <c r="F204">
        <v>501046842</v>
      </c>
      <c r="G204">
        <v>78131401</v>
      </c>
      <c r="H204">
        <v>67</v>
      </c>
      <c r="I204" s="1">
        <v>43145.79</v>
      </c>
      <c r="J204" s="1">
        <v>43478.79</v>
      </c>
      <c r="K204">
        <f t="shared" si="6"/>
        <v>406</v>
      </c>
      <c r="L204" s="1">
        <v>43469.79</v>
      </c>
      <c r="M204">
        <f t="shared" si="7"/>
        <v>10200</v>
      </c>
      <c r="N204">
        <v>5</v>
      </c>
      <c r="O204">
        <v>0</v>
      </c>
      <c r="P204">
        <v>0</v>
      </c>
      <c r="Q204">
        <v>0</v>
      </c>
    </row>
    <row r="205" spans="1:17" x14ac:dyDescent="0.25">
      <c r="A205">
        <v>20000</v>
      </c>
      <c r="B205">
        <v>10000</v>
      </c>
      <c r="C205">
        <v>12500</v>
      </c>
      <c r="D205">
        <v>62500</v>
      </c>
      <c r="E205" t="s">
        <v>25</v>
      </c>
      <c r="F205">
        <v>501046842</v>
      </c>
      <c r="G205">
        <v>78186618</v>
      </c>
      <c r="H205">
        <v>58</v>
      </c>
      <c r="I205" s="1">
        <v>43179.83</v>
      </c>
      <c r="J205" s="1">
        <v>43206.83</v>
      </c>
      <c r="K205">
        <f t="shared" si="6"/>
        <v>408</v>
      </c>
      <c r="L205" s="1">
        <v>43173.83</v>
      </c>
      <c r="M205">
        <f t="shared" si="7"/>
        <v>10250</v>
      </c>
      <c r="N205">
        <v>2</v>
      </c>
      <c r="O205">
        <v>0</v>
      </c>
      <c r="P205">
        <v>0</v>
      </c>
      <c r="Q205">
        <v>0</v>
      </c>
    </row>
    <row r="206" spans="1:17" x14ac:dyDescent="0.25">
      <c r="A206">
        <v>20000</v>
      </c>
      <c r="B206">
        <v>10000</v>
      </c>
      <c r="C206">
        <v>12500</v>
      </c>
      <c r="D206">
        <v>62500</v>
      </c>
      <c r="E206" t="s">
        <v>25</v>
      </c>
      <c r="F206">
        <v>501046842</v>
      </c>
      <c r="G206">
        <v>78196450</v>
      </c>
      <c r="H206">
        <v>68</v>
      </c>
      <c r="I206" s="1">
        <v>43185.83</v>
      </c>
      <c r="J206" s="1">
        <v>43500.79</v>
      </c>
      <c r="K206">
        <f t="shared" si="6"/>
        <v>410</v>
      </c>
      <c r="L206" s="1">
        <v>43481.79</v>
      </c>
      <c r="M206">
        <f t="shared" si="7"/>
        <v>10300</v>
      </c>
      <c r="N206">
        <v>2</v>
      </c>
      <c r="O206">
        <v>0</v>
      </c>
      <c r="P206">
        <v>0</v>
      </c>
      <c r="Q206">
        <v>0</v>
      </c>
    </row>
    <row r="207" spans="1:17" x14ac:dyDescent="0.25">
      <c r="A207">
        <v>20000</v>
      </c>
      <c r="B207">
        <v>10000</v>
      </c>
      <c r="C207">
        <v>12500</v>
      </c>
      <c r="D207">
        <v>62500</v>
      </c>
      <c r="E207" t="s">
        <v>25</v>
      </c>
      <c r="F207">
        <v>501046842</v>
      </c>
      <c r="G207">
        <v>78251674</v>
      </c>
      <c r="H207">
        <v>61</v>
      </c>
      <c r="I207" s="1">
        <v>43219.83</v>
      </c>
      <c r="J207" s="1">
        <v>43255.83</v>
      </c>
      <c r="K207">
        <f t="shared" si="6"/>
        <v>412</v>
      </c>
      <c r="L207" s="1">
        <v>43230.83</v>
      </c>
      <c r="M207">
        <f t="shared" si="7"/>
        <v>10350</v>
      </c>
      <c r="N207">
        <v>2</v>
      </c>
      <c r="O207">
        <v>0</v>
      </c>
      <c r="P207">
        <v>0</v>
      </c>
      <c r="Q207">
        <v>0</v>
      </c>
    </row>
    <row r="208" spans="1:17" x14ac:dyDescent="0.25">
      <c r="A208">
        <v>20000</v>
      </c>
      <c r="B208">
        <v>10000</v>
      </c>
      <c r="C208">
        <v>12500</v>
      </c>
      <c r="D208">
        <v>62500</v>
      </c>
      <c r="E208" t="s">
        <v>25</v>
      </c>
      <c r="F208">
        <v>501046842</v>
      </c>
      <c r="G208">
        <v>78289183</v>
      </c>
      <c r="H208">
        <v>62</v>
      </c>
      <c r="I208" s="1">
        <v>43242.83</v>
      </c>
      <c r="J208" s="1">
        <v>43324.83</v>
      </c>
      <c r="K208">
        <f t="shared" si="6"/>
        <v>414</v>
      </c>
      <c r="L208" s="1">
        <v>43258.83</v>
      </c>
      <c r="M208">
        <f t="shared" si="7"/>
        <v>10400</v>
      </c>
      <c r="N208">
        <v>2</v>
      </c>
      <c r="O208">
        <v>0</v>
      </c>
      <c r="P208">
        <v>0</v>
      </c>
      <c r="Q208">
        <v>0</v>
      </c>
    </row>
    <row r="209" spans="1:17" x14ac:dyDescent="0.25">
      <c r="A209">
        <v>20000</v>
      </c>
      <c r="B209">
        <v>10000</v>
      </c>
      <c r="C209">
        <v>12500</v>
      </c>
      <c r="D209">
        <v>62500</v>
      </c>
      <c r="E209" t="s">
        <v>25</v>
      </c>
      <c r="F209">
        <v>501046842</v>
      </c>
      <c r="G209">
        <v>78383376</v>
      </c>
      <c r="H209">
        <v>69</v>
      </c>
      <c r="I209" s="1">
        <v>43300.83</v>
      </c>
      <c r="J209" s="1">
        <v>43541.83</v>
      </c>
      <c r="K209">
        <f t="shared" si="6"/>
        <v>416</v>
      </c>
      <c r="L209" s="1">
        <v>43502.79</v>
      </c>
      <c r="M209">
        <f t="shared" si="7"/>
        <v>10450</v>
      </c>
      <c r="N209">
        <v>4</v>
      </c>
      <c r="O209">
        <v>0</v>
      </c>
      <c r="P209">
        <v>0</v>
      </c>
      <c r="Q209">
        <v>0</v>
      </c>
    </row>
    <row r="210" spans="1:17" x14ac:dyDescent="0.25">
      <c r="A210">
        <v>20000</v>
      </c>
      <c r="B210">
        <v>10000</v>
      </c>
      <c r="C210">
        <v>12500</v>
      </c>
      <c r="D210">
        <v>62500</v>
      </c>
      <c r="E210" t="s">
        <v>25</v>
      </c>
      <c r="F210">
        <v>501046842</v>
      </c>
      <c r="G210">
        <v>78461477</v>
      </c>
      <c r="H210">
        <v>63</v>
      </c>
      <c r="I210" s="1">
        <v>43348.83</v>
      </c>
      <c r="J210" s="1">
        <v>43367.83</v>
      </c>
      <c r="K210">
        <f t="shared" si="6"/>
        <v>418</v>
      </c>
      <c r="L210" s="1">
        <v>43327.83</v>
      </c>
      <c r="M210">
        <f t="shared" si="7"/>
        <v>10500</v>
      </c>
      <c r="N210">
        <v>4</v>
      </c>
      <c r="O210">
        <v>0</v>
      </c>
      <c r="P210">
        <v>0</v>
      </c>
      <c r="Q210">
        <v>0</v>
      </c>
    </row>
    <row r="211" spans="1:17" x14ac:dyDescent="0.25">
      <c r="A211">
        <v>20000</v>
      </c>
      <c r="B211">
        <v>10000</v>
      </c>
      <c r="C211">
        <v>12500</v>
      </c>
      <c r="D211">
        <v>62500</v>
      </c>
      <c r="E211" t="s">
        <v>25</v>
      </c>
      <c r="F211">
        <v>501046842</v>
      </c>
      <c r="G211">
        <v>78498968</v>
      </c>
      <c r="H211">
        <v>64</v>
      </c>
      <c r="I211" s="1">
        <v>43371.83</v>
      </c>
      <c r="J211" s="1">
        <v>43410.79</v>
      </c>
      <c r="K211">
        <f t="shared" si="6"/>
        <v>420</v>
      </c>
      <c r="L211" s="1">
        <v>43370.83</v>
      </c>
      <c r="M211">
        <f t="shared" si="7"/>
        <v>10550</v>
      </c>
      <c r="N211">
        <v>3</v>
      </c>
      <c r="O211">
        <v>1</v>
      </c>
      <c r="P211">
        <v>0</v>
      </c>
      <c r="Q211">
        <v>0</v>
      </c>
    </row>
    <row r="212" spans="1:17" x14ac:dyDescent="0.25">
      <c r="A212">
        <v>20000</v>
      </c>
      <c r="B212">
        <v>10000</v>
      </c>
      <c r="C212">
        <v>12500</v>
      </c>
      <c r="D212">
        <v>62500</v>
      </c>
      <c r="E212" t="s">
        <v>25</v>
      </c>
      <c r="F212">
        <v>501046842</v>
      </c>
      <c r="G212">
        <v>78505357</v>
      </c>
      <c r="H212">
        <v>65</v>
      </c>
      <c r="I212" s="1">
        <v>43375.83</v>
      </c>
      <c r="J212" s="1">
        <v>43436.79</v>
      </c>
      <c r="K212">
        <f t="shared" si="6"/>
        <v>422</v>
      </c>
      <c r="L212" s="1">
        <v>43415.79</v>
      </c>
      <c r="M212">
        <f t="shared" si="7"/>
        <v>10600</v>
      </c>
      <c r="N212">
        <v>2</v>
      </c>
      <c r="O212">
        <v>0</v>
      </c>
      <c r="P212">
        <v>0</v>
      </c>
      <c r="Q212">
        <v>0</v>
      </c>
    </row>
    <row r="213" spans="1:17" x14ac:dyDescent="0.25">
      <c r="A213">
        <v>20000</v>
      </c>
      <c r="B213">
        <v>10000</v>
      </c>
      <c r="C213">
        <v>12500</v>
      </c>
      <c r="D213">
        <v>62500</v>
      </c>
      <c r="E213" t="s">
        <v>25</v>
      </c>
      <c r="F213">
        <v>501046842</v>
      </c>
      <c r="G213">
        <v>78650098</v>
      </c>
      <c r="H213">
        <v>66</v>
      </c>
      <c r="I213" s="1">
        <v>43464.79</v>
      </c>
      <c r="J213" s="1">
        <v>43466.79</v>
      </c>
      <c r="K213">
        <f t="shared" si="6"/>
        <v>424</v>
      </c>
      <c r="L213" s="1">
        <v>43439.79</v>
      </c>
      <c r="M213">
        <f t="shared" si="7"/>
        <v>10650</v>
      </c>
      <c r="N213">
        <v>3</v>
      </c>
      <c r="O213">
        <v>0</v>
      </c>
      <c r="P213">
        <v>0</v>
      </c>
      <c r="Q213">
        <v>0</v>
      </c>
    </row>
    <row r="214" spans="1:17" x14ac:dyDescent="0.25">
      <c r="A214">
        <v>20000</v>
      </c>
      <c r="B214">
        <v>10000</v>
      </c>
      <c r="C214">
        <v>12500</v>
      </c>
      <c r="D214">
        <v>62500</v>
      </c>
      <c r="E214" t="s">
        <v>25</v>
      </c>
      <c r="F214">
        <v>501046842</v>
      </c>
      <c r="G214">
        <v>79720130</v>
      </c>
      <c r="H214">
        <v>74</v>
      </c>
      <c r="I214" s="1">
        <v>43487.79</v>
      </c>
      <c r="J214" s="1">
        <v>43815.79</v>
      </c>
      <c r="K214">
        <f t="shared" si="6"/>
        <v>426</v>
      </c>
      <c r="L214" s="1">
        <v>43739.83</v>
      </c>
      <c r="M214">
        <f t="shared" si="7"/>
        <v>10700</v>
      </c>
      <c r="N214">
        <v>2</v>
      </c>
      <c r="O214">
        <v>0</v>
      </c>
      <c r="P214">
        <v>0</v>
      </c>
      <c r="Q214">
        <v>0</v>
      </c>
    </row>
    <row r="215" spans="1:17" x14ac:dyDescent="0.25">
      <c r="A215">
        <v>20000</v>
      </c>
      <c r="B215">
        <v>10000</v>
      </c>
      <c r="C215">
        <v>12500</v>
      </c>
      <c r="D215">
        <v>62500</v>
      </c>
      <c r="E215" t="s">
        <v>25</v>
      </c>
      <c r="F215">
        <v>501046842</v>
      </c>
      <c r="G215">
        <v>79729962</v>
      </c>
      <c r="H215">
        <v>70</v>
      </c>
      <c r="I215" s="1">
        <v>43493.79</v>
      </c>
      <c r="J215" s="1">
        <v>43583.83</v>
      </c>
      <c r="K215">
        <f t="shared" si="6"/>
        <v>428</v>
      </c>
      <c r="L215" s="1">
        <v>43544.83</v>
      </c>
      <c r="M215">
        <f t="shared" si="7"/>
        <v>10750</v>
      </c>
      <c r="N215">
        <v>2</v>
      </c>
      <c r="O215">
        <v>0</v>
      </c>
      <c r="P215">
        <v>0</v>
      </c>
      <c r="Q215">
        <v>0</v>
      </c>
    </row>
    <row r="216" spans="1:17" x14ac:dyDescent="0.25">
      <c r="A216">
        <v>20000</v>
      </c>
      <c r="B216">
        <v>10000</v>
      </c>
      <c r="C216">
        <v>12500</v>
      </c>
      <c r="D216">
        <v>62500</v>
      </c>
      <c r="E216" t="s">
        <v>25</v>
      </c>
      <c r="F216">
        <v>501046842</v>
      </c>
      <c r="G216">
        <v>79756026</v>
      </c>
      <c r="H216">
        <v>75</v>
      </c>
      <c r="I216" s="1">
        <v>43509.79</v>
      </c>
      <c r="J216" s="1">
        <v>43841.79</v>
      </c>
      <c r="K216">
        <f t="shared" si="6"/>
        <v>430</v>
      </c>
      <c r="L216" s="1">
        <v>43817.79</v>
      </c>
      <c r="M216">
        <f t="shared" si="7"/>
        <v>10800</v>
      </c>
      <c r="N216">
        <v>4</v>
      </c>
      <c r="O216">
        <v>0</v>
      </c>
      <c r="P216">
        <v>0</v>
      </c>
      <c r="Q216">
        <v>0</v>
      </c>
    </row>
    <row r="217" spans="1:17" x14ac:dyDescent="0.25">
      <c r="A217">
        <v>20000</v>
      </c>
      <c r="B217">
        <v>10000</v>
      </c>
      <c r="C217">
        <v>12500</v>
      </c>
      <c r="D217">
        <v>62500</v>
      </c>
      <c r="E217" t="s">
        <v>25</v>
      </c>
      <c r="F217">
        <v>501046842</v>
      </c>
      <c r="G217">
        <v>79783570</v>
      </c>
      <c r="H217">
        <v>73</v>
      </c>
      <c r="I217" s="1">
        <v>43526.79</v>
      </c>
      <c r="J217" s="1">
        <v>43733.83</v>
      </c>
      <c r="K217">
        <f t="shared" si="6"/>
        <v>432</v>
      </c>
      <c r="L217" s="1">
        <v>43642.83</v>
      </c>
      <c r="M217">
        <f t="shared" si="7"/>
        <v>10850</v>
      </c>
      <c r="N217">
        <v>2</v>
      </c>
      <c r="O217">
        <v>0</v>
      </c>
      <c r="P217">
        <v>0</v>
      </c>
      <c r="Q217">
        <v>0</v>
      </c>
    </row>
    <row r="218" spans="1:17" x14ac:dyDescent="0.25">
      <c r="A218">
        <v>20000</v>
      </c>
      <c r="B218">
        <v>10000</v>
      </c>
      <c r="C218">
        <v>12500</v>
      </c>
      <c r="D218">
        <v>62500</v>
      </c>
      <c r="E218" t="s">
        <v>25</v>
      </c>
      <c r="F218">
        <v>501046842</v>
      </c>
      <c r="G218">
        <v>79796682</v>
      </c>
      <c r="H218">
        <v>72</v>
      </c>
      <c r="I218" s="1">
        <v>43534.83</v>
      </c>
      <c r="J218" s="1">
        <v>43638.83</v>
      </c>
      <c r="K218">
        <f t="shared" si="6"/>
        <v>434</v>
      </c>
      <c r="L218" s="1">
        <v>43628.83</v>
      </c>
      <c r="M218">
        <f t="shared" si="7"/>
        <v>10900</v>
      </c>
      <c r="N218">
        <v>2</v>
      </c>
      <c r="O218">
        <v>0</v>
      </c>
      <c r="P218">
        <v>0</v>
      </c>
      <c r="Q218">
        <v>0</v>
      </c>
    </row>
    <row r="219" spans="1:17" x14ac:dyDescent="0.25">
      <c r="A219">
        <v>20000</v>
      </c>
      <c r="B219">
        <v>10000</v>
      </c>
      <c r="C219">
        <v>12500</v>
      </c>
      <c r="D219">
        <v>62500</v>
      </c>
      <c r="E219" t="s">
        <v>25</v>
      </c>
      <c r="F219">
        <v>501046842</v>
      </c>
      <c r="G219">
        <v>79804718</v>
      </c>
      <c r="H219">
        <v>76</v>
      </c>
      <c r="I219" s="1">
        <v>43539.83</v>
      </c>
      <c r="J219" s="1">
        <v>43869.79</v>
      </c>
      <c r="K219">
        <f t="shared" si="6"/>
        <v>436</v>
      </c>
      <c r="L219" s="1">
        <v>43844.79</v>
      </c>
      <c r="M219">
        <f t="shared" si="7"/>
        <v>10950</v>
      </c>
      <c r="N219">
        <v>2</v>
      </c>
      <c r="O219">
        <v>0</v>
      </c>
      <c r="P219">
        <v>0</v>
      </c>
      <c r="Q219">
        <v>0</v>
      </c>
    </row>
    <row r="220" spans="1:17" x14ac:dyDescent="0.25">
      <c r="A220">
        <v>20000</v>
      </c>
      <c r="B220">
        <v>10000</v>
      </c>
      <c r="C220">
        <v>12500</v>
      </c>
      <c r="D220">
        <v>62500</v>
      </c>
      <c r="E220" t="s">
        <v>25</v>
      </c>
      <c r="F220">
        <v>501046842</v>
      </c>
      <c r="G220">
        <v>79925140</v>
      </c>
      <c r="H220">
        <v>71</v>
      </c>
      <c r="I220" s="1">
        <v>43613.83</v>
      </c>
      <c r="J220" s="1">
        <v>43627.83</v>
      </c>
      <c r="K220">
        <f t="shared" si="6"/>
        <v>438</v>
      </c>
      <c r="L220" s="1">
        <v>43586.83</v>
      </c>
      <c r="M220">
        <f t="shared" si="7"/>
        <v>11000</v>
      </c>
      <c r="N220">
        <v>2</v>
      </c>
      <c r="O220">
        <v>0</v>
      </c>
      <c r="P220">
        <v>0</v>
      </c>
      <c r="Q220">
        <v>0</v>
      </c>
    </row>
    <row r="221" spans="1:17" x14ac:dyDescent="0.25">
      <c r="A221">
        <v>7083.3333329999996</v>
      </c>
      <c r="B221">
        <v>13541.666670000001</v>
      </c>
      <c r="C221">
        <v>4166.875</v>
      </c>
      <c r="D221">
        <v>2083.375</v>
      </c>
      <c r="E221" t="s">
        <v>24</v>
      </c>
      <c r="F221">
        <v>501089178</v>
      </c>
      <c r="G221">
        <v>4000</v>
      </c>
      <c r="H221">
        <v>2</v>
      </c>
      <c r="I221" s="1">
        <v>40968.79</v>
      </c>
      <c r="J221" s="1">
        <v>41173.83</v>
      </c>
      <c r="K221">
        <f t="shared" si="6"/>
        <v>440</v>
      </c>
      <c r="L221" s="1">
        <v>39969.83</v>
      </c>
      <c r="M221">
        <f t="shared" si="7"/>
        <v>11050</v>
      </c>
      <c r="N221">
        <v>2</v>
      </c>
      <c r="O221">
        <v>1</v>
      </c>
      <c r="P221">
        <v>0</v>
      </c>
      <c r="Q221">
        <v>0</v>
      </c>
    </row>
    <row r="222" spans="1:17" x14ac:dyDescent="0.25">
      <c r="A222">
        <v>7083.3333329999996</v>
      </c>
      <c r="B222">
        <v>13541.666670000001</v>
      </c>
      <c r="C222">
        <v>4166.875</v>
      </c>
      <c r="D222">
        <v>2083.375</v>
      </c>
      <c r="E222" t="s">
        <v>24</v>
      </c>
      <c r="F222">
        <v>501089178</v>
      </c>
      <c r="G222">
        <v>73602580</v>
      </c>
      <c r="H222">
        <v>3</v>
      </c>
      <c r="I222" s="1">
        <v>42264.83</v>
      </c>
      <c r="J222" s="1">
        <v>42360.79</v>
      </c>
      <c r="K222">
        <f t="shared" si="6"/>
        <v>442</v>
      </c>
      <c r="L222" s="1">
        <v>41180.83</v>
      </c>
      <c r="M222">
        <f t="shared" si="7"/>
        <v>11100</v>
      </c>
      <c r="N222">
        <v>3</v>
      </c>
      <c r="O222">
        <v>1</v>
      </c>
      <c r="P222">
        <v>0</v>
      </c>
      <c r="Q222">
        <v>0</v>
      </c>
    </row>
    <row r="223" spans="1:17" x14ac:dyDescent="0.25">
      <c r="A223">
        <v>7083.3333329999996</v>
      </c>
      <c r="B223">
        <v>13541.666670000001</v>
      </c>
      <c r="C223">
        <v>4166.875</v>
      </c>
      <c r="D223">
        <v>2083.375</v>
      </c>
      <c r="E223" t="s">
        <v>24</v>
      </c>
      <c r="F223">
        <v>501089178</v>
      </c>
      <c r="G223">
        <v>76643444</v>
      </c>
      <c r="H223">
        <v>4</v>
      </c>
      <c r="I223" s="1">
        <v>42865.83</v>
      </c>
      <c r="J223" s="1">
        <v>42866.83</v>
      </c>
      <c r="K223">
        <f t="shared" si="6"/>
        <v>444</v>
      </c>
      <c r="L223" s="1">
        <v>42363.79</v>
      </c>
      <c r="M223">
        <f t="shared" si="7"/>
        <v>11150</v>
      </c>
      <c r="N223">
        <v>2</v>
      </c>
      <c r="O223">
        <v>1</v>
      </c>
      <c r="P223">
        <v>0</v>
      </c>
      <c r="Q223">
        <v>0</v>
      </c>
    </row>
    <row r="224" spans="1:17" x14ac:dyDescent="0.25">
      <c r="A224">
        <v>17500</v>
      </c>
      <c r="B224">
        <v>12500</v>
      </c>
      <c r="C224">
        <v>25000</v>
      </c>
      <c r="D224">
        <v>12500</v>
      </c>
      <c r="E224" t="s">
        <v>22</v>
      </c>
      <c r="F224">
        <v>0</v>
      </c>
      <c r="G224">
        <v>0</v>
      </c>
      <c r="H224" t="s">
        <v>29</v>
      </c>
      <c r="I224" t="s">
        <v>23</v>
      </c>
      <c r="J224" t="s">
        <v>23</v>
      </c>
      <c r="K224">
        <f t="shared" si="6"/>
        <v>446</v>
      </c>
      <c r="L224" t="s">
        <v>23</v>
      </c>
      <c r="M224">
        <f t="shared" si="7"/>
        <v>11200</v>
      </c>
      <c r="N224" t="s">
        <v>29</v>
      </c>
      <c r="O224" t="s">
        <v>29</v>
      </c>
      <c r="P224" t="s">
        <v>29</v>
      </c>
      <c r="Q224" t="s">
        <v>29</v>
      </c>
    </row>
    <row r="225" spans="1:17" x14ac:dyDescent="0.25">
      <c r="A225">
        <v>17500</v>
      </c>
      <c r="B225">
        <v>12500</v>
      </c>
      <c r="C225">
        <v>25000</v>
      </c>
      <c r="D225">
        <v>12500</v>
      </c>
      <c r="E225" t="s">
        <v>22</v>
      </c>
      <c r="F225">
        <v>501127010</v>
      </c>
      <c r="G225">
        <v>68746829</v>
      </c>
      <c r="H225">
        <v>2</v>
      </c>
      <c r="I225" s="1">
        <v>41182.83</v>
      </c>
      <c r="J225" s="1">
        <v>41206.83</v>
      </c>
      <c r="K225">
        <f t="shared" si="6"/>
        <v>448</v>
      </c>
      <c r="L225" s="1">
        <v>40286.83</v>
      </c>
      <c r="M225">
        <f t="shared" si="7"/>
        <v>11250</v>
      </c>
      <c r="N225">
        <v>4</v>
      </c>
      <c r="O225">
        <v>0</v>
      </c>
      <c r="P225">
        <v>1</v>
      </c>
      <c r="Q225">
        <v>0</v>
      </c>
    </row>
    <row r="226" spans="1:17" x14ac:dyDescent="0.25">
      <c r="A226">
        <v>17500</v>
      </c>
      <c r="B226">
        <v>12500</v>
      </c>
      <c r="C226">
        <v>25000</v>
      </c>
      <c r="D226">
        <v>12500</v>
      </c>
      <c r="E226" t="s">
        <v>22</v>
      </c>
      <c r="F226">
        <v>501127010</v>
      </c>
      <c r="G226">
        <v>4117</v>
      </c>
      <c r="H226">
        <v>3</v>
      </c>
      <c r="I226" s="1">
        <v>41427.83</v>
      </c>
      <c r="J226" s="1">
        <v>41549.83</v>
      </c>
      <c r="K226">
        <f t="shared" si="6"/>
        <v>450</v>
      </c>
      <c r="L226" s="1">
        <v>41209.83</v>
      </c>
      <c r="M226">
        <f t="shared" si="7"/>
        <v>11300</v>
      </c>
      <c r="N226">
        <v>4</v>
      </c>
      <c r="O226">
        <v>0</v>
      </c>
      <c r="P226">
        <v>1</v>
      </c>
      <c r="Q226">
        <v>0</v>
      </c>
    </row>
    <row r="227" spans="1:17" x14ac:dyDescent="0.25">
      <c r="A227">
        <v>17500</v>
      </c>
      <c r="B227">
        <v>12500</v>
      </c>
      <c r="C227">
        <v>25000</v>
      </c>
      <c r="D227">
        <v>12500</v>
      </c>
      <c r="E227" t="s">
        <v>22</v>
      </c>
      <c r="F227">
        <v>501127010</v>
      </c>
      <c r="G227">
        <v>73225197</v>
      </c>
      <c r="H227">
        <v>4</v>
      </c>
      <c r="I227" s="1">
        <v>42032.79</v>
      </c>
      <c r="J227" s="1">
        <v>42109.83</v>
      </c>
      <c r="K227">
        <f t="shared" si="6"/>
        <v>452</v>
      </c>
      <c r="L227" s="1">
        <v>41552.83</v>
      </c>
      <c r="M227">
        <f t="shared" si="7"/>
        <v>11350</v>
      </c>
      <c r="N227">
        <v>4</v>
      </c>
      <c r="O227">
        <v>0</v>
      </c>
      <c r="P227">
        <v>1</v>
      </c>
      <c r="Q227">
        <v>0</v>
      </c>
    </row>
    <row r="228" spans="1:17" x14ac:dyDescent="0.25">
      <c r="A228">
        <v>17500</v>
      </c>
      <c r="B228">
        <v>12500</v>
      </c>
      <c r="C228">
        <v>25000</v>
      </c>
      <c r="D228">
        <v>12500</v>
      </c>
      <c r="E228" t="s">
        <v>22</v>
      </c>
      <c r="F228">
        <v>501127010</v>
      </c>
      <c r="G228">
        <v>78472936</v>
      </c>
      <c r="H228">
        <v>5</v>
      </c>
      <c r="I228" s="1">
        <v>43355.83</v>
      </c>
      <c r="J228" s="1">
        <v>43383.83</v>
      </c>
      <c r="K228">
        <f t="shared" si="6"/>
        <v>454</v>
      </c>
      <c r="L228" s="1">
        <v>42112.83</v>
      </c>
      <c r="M228">
        <f t="shared" si="7"/>
        <v>11400</v>
      </c>
      <c r="N228">
        <v>5</v>
      </c>
      <c r="O228">
        <v>1</v>
      </c>
      <c r="P228">
        <v>1</v>
      </c>
      <c r="Q228">
        <v>1</v>
      </c>
    </row>
    <row r="229" spans="1:17" x14ac:dyDescent="0.25">
      <c r="A229">
        <v>0</v>
      </c>
      <c r="B229">
        <v>0</v>
      </c>
      <c r="C229">
        <v>0</v>
      </c>
      <c r="D229">
        <v>0</v>
      </c>
      <c r="E229" t="s">
        <v>29</v>
      </c>
      <c r="F229">
        <v>501142825</v>
      </c>
      <c r="G229">
        <v>68301259</v>
      </c>
      <c r="H229">
        <v>1</v>
      </c>
      <c r="I229" s="1">
        <v>40908.79</v>
      </c>
      <c r="J229" s="1">
        <v>41015.83</v>
      </c>
      <c r="K229">
        <f t="shared" si="6"/>
        <v>456</v>
      </c>
      <c r="L229" t="s">
        <v>23</v>
      </c>
      <c r="M229">
        <f t="shared" si="7"/>
        <v>11450</v>
      </c>
      <c r="N229">
        <v>4</v>
      </c>
      <c r="O229">
        <v>0</v>
      </c>
      <c r="P229">
        <v>1</v>
      </c>
      <c r="Q229">
        <v>0</v>
      </c>
    </row>
    <row r="230" spans="1:17" x14ac:dyDescent="0.25">
      <c r="A230">
        <v>0</v>
      </c>
      <c r="B230">
        <v>0</v>
      </c>
      <c r="C230">
        <v>0</v>
      </c>
      <c r="D230">
        <v>0</v>
      </c>
      <c r="E230" t="s">
        <v>29</v>
      </c>
      <c r="F230">
        <v>501142840</v>
      </c>
      <c r="G230">
        <v>68301259</v>
      </c>
      <c r="H230">
        <v>1</v>
      </c>
      <c r="I230" s="1">
        <v>40908.79</v>
      </c>
      <c r="J230" s="1">
        <v>41015.83</v>
      </c>
      <c r="K230">
        <f t="shared" si="6"/>
        <v>458</v>
      </c>
      <c r="L230" t="s">
        <v>23</v>
      </c>
      <c r="M230">
        <f t="shared" si="7"/>
        <v>11500</v>
      </c>
      <c r="N230">
        <v>4</v>
      </c>
      <c r="O230">
        <v>0</v>
      </c>
      <c r="P230">
        <v>1</v>
      </c>
      <c r="Q230">
        <v>0</v>
      </c>
    </row>
    <row r="231" spans="1:17" x14ac:dyDescent="0.25">
      <c r="A231">
        <v>0</v>
      </c>
      <c r="B231">
        <v>0</v>
      </c>
      <c r="C231">
        <v>0</v>
      </c>
      <c r="D231">
        <v>0</v>
      </c>
      <c r="E231" t="s">
        <v>29</v>
      </c>
      <c r="F231">
        <v>501143351</v>
      </c>
      <c r="G231">
        <v>68301258</v>
      </c>
      <c r="H231">
        <v>1</v>
      </c>
      <c r="I231" s="1">
        <v>40908.79</v>
      </c>
      <c r="J231" s="1">
        <v>41016.83</v>
      </c>
      <c r="K231">
        <f t="shared" si="6"/>
        <v>460</v>
      </c>
      <c r="L231" t="s">
        <v>23</v>
      </c>
      <c r="M231">
        <f t="shared" si="7"/>
        <v>11550</v>
      </c>
      <c r="N231">
        <v>3</v>
      </c>
      <c r="O231">
        <v>1</v>
      </c>
      <c r="P231">
        <v>0</v>
      </c>
      <c r="Q231">
        <v>0</v>
      </c>
    </row>
    <row r="232" spans="1:17" x14ac:dyDescent="0.25">
      <c r="A232">
        <v>0</v>
      </c>
      <c r="B232">
        <v>0</v>
      </c>
      <c r="C232">
        <v>0</v>
      </c>
      <c r="D232">
        <v>0</v>
      </c>
      <c r="E232" t="s">
        <v>29</v>
      </c>
      <c r="F232">
        <v>501143380</v>
      </c>
      <c r="G232">
        <v>68301258</v>
      </c>
      <c r="H232">
        <v>2</v>
      </c>
      <c r="I232" s="1">
        <v>40908.79</v>
      </c>
      <c r="J232" s="1">
        <v>41016.83</v>
      </c>
      <c r="K232">
        <f t="shared" si="6"/>
        <v>462</v>
      </c>
      <c r="L232" s="1">
        <v>40084.83</v>
      </c>
      <c r="M232">
        <f t="shared" si="7"/>
        <v>11600</v>
      </c>
      <c r="N232">
        <v>3</v>
      </c>
      <c r="O232">
        <v>1</v>
      </c>
      <c r="P232">
        <v>0</v>
      </c>
      <c r="Q232">
        <v>0</v>
      </c>
    </row>
    <row r="233" spans="1:17" x14ac:dyDescent="0.25">
      <c r="A233">
        <v>0</v>
      </c>
      <c r="B233">
        <v>0</v>
      </c>
      <c r="C233">
        <v>0</v>
      </c>
      <c r="D233">
        <v>0</v>
      </c>
      <c r="E233" t="s">
        <v>29</v>
      </c>
      <c r="F233">
        <v>501143412</v>
      </c>
      <c r="G233">
        <v>68301258</v>
      </c>
      <c r="H233">
        <v>1</v>
      </c>
      <c r="I233" s="1">
        <v>40908.79</v>
      </c>
      <c r="J233" s="1">
        <v>41016.83</v>
      </c>
      <c r="K233">
        <f t="shared" si="6"/>
        <v>464</v>
      </c>
      <c r="L233" t="s">
        <v>23</v>
      </c>
      <c r="M233">
        <f t="shared" si="7"/>
        <v>11650</v>
      </c>
      <c r="N233">
        <v>3</v>
      </c>
      <c r="O233">
        <v>1</v>
      </c>
      <c r="P233">
        <v>0</v>
      </c>
      <c r="Q233">
        <v>0</v>
      </c>
    </row>
    <row r="234" spans="1:17" x14ac:dyDescent="0.25">
      <c r="A234">
        <v>0</v>
      </c>
      <c r="B234">
        <v>0</v>
      </c>
      <c r="C234">
        <v>0</v>
      </c>
      <c r="D234">
        <v>0</v>
      </c>
      <c r="E234" t="s">
        <v>29</v>
      </c>
      <c r="F234">
        <v>501313857</v>
      </c>
      <c r="G234">
        <v>68398687</v>
      </c>
      <c r="H234">
        <v>1</v>
      </c>
      <c r="I234" s="1">
        <v>40968.79</v>
      </c>
      <c r="J234" s="1">
        <v>40969.79</v>
      </c>
      <c r="K234">
        <f t="shared" si="6"/>
        <v>466</v>
      </c>
      <c r="L234" t="s">
        <v>23</v>
      </c>
      <c r="M234">
        <f t="shared" si="7"/>
        <v>11700</v>
      </c>
      <c r="N234">
        <v>4</v>
      </c>
      <c r="O234">
        <v>0</v>
      </c>
      <c r="P234">
        <v>1</v>
      </c>
      <c r="Q234">
        <v>0</v>
      </c>
    </row>
    <row r="235" spans="1:17" x14ac:dyDescent="0.25">
      <c r="A235">
        <v>0</v>
      </c>
      <c r="B235">
        <v>0</v>
      </c>
      <c r="C235">
        <v>0</v>
      </c>
      <c r="D235">
        <v>0</v>
      </c>
      <c r="E235" t="s">
        <v>29</v>
      </c>
      <c r="F235">
        <v>501376315</v>
      </c>
      <c r="G235">
        <v>68398689</v>
      </c>
      <c r="H235">
        <v>1</v>
      </c>
      <c r="I235" s="1">
        <v>40968.79</v>
      </c>
      <c r="J235" s="1">
        <v>41084.83</v>
      </c>
      <c r="K235">
        <f t="shared" si="6"/>
        <v>468</v>
      </c>
      <c r="L235" t="s">
        <v>23</v>
      </c>
      <c r="M235">
        <f t="shared" si="7"/>
        <v>11750</v>
      </c>
      <c r="N235">
        <v>2</v>
      </c>
      <c r="O235">
        <v>0</v>
      </c>
      <c r="P235">
        <v>0</v>
      </c>
      <c r="Q235">
        <v>0</v>
      </c>
    </row>
    <row r="236" spans="1:17" x14ac:dyDescent="0.25">
      <c r="A236">
        <v>0</v>
      </c>
      <c r="B236">
        <v>0</v>
      </c>
      <c r="C236">
        <v>0</v>
      </c>
      <c r="D236">
        <v>0</v>
      </c>
      <c r="E236" t="s">
        <v>29</v>
      </c>
      <c r="F236">
        <v>501380613</v>
      </c>
      <c r="G236">
        <v>68301100</v>
      </c>
      <c r="H236">
        <v>1</v>
      </c>
      <c r="I236" s="1">
        <v>40908.79</v>
      </c>
      <c r="J236" s="1">
        <v>40955.79</v>
      </c>
      <c r="K236">
        <f t="shared" si="6"/>
        <v>470</v>
      </c>
      <c r="L236" t="s">
        <v>23</v>
      </c>
      <c r="M236">
        <f t="shared" si="7"/>
        <v>11800</v>
      </c>
      <c r="N236">
        <v>10</v>
      </c>
      <c r="O236">
        <v>0</v>
      </c>
      <c r="P236">
        <v>1</v>
      </c>
      <c r="Q236">
        <v>1</v>
      </c>
    </row>
    <row r="237" spans="1:17" x14ac:dyDescent="0.25">
      <c r="A237">
        <v>37500</v>
      </c>
      <c r="B237">
        <v>31250</v>
      </c>
      <c r="C237">
        <v>62500</v>
      </c>
      <c r="D237">
        <v>500000</v>
      </c>
      <c r="E237" t="s">
        <v>25</v>
      </c>
      <c r="F237">
        <v>501391600</v>
      </c>
      <c r="G237">
        <v>70434648</v>
      </c>
      <c r="H237">
        <v>7</v>
      </c>
      <c r="I237" s="1">
        <v>41325.79</v>
      </c>
      <c r="J237" s="1">
        <v>41718.83</v>
      </c>
      <c r="K237">
        <f t="shared" si="6"/>
        <v>472</v>
      </c>
      <c r="L237" s="1">
        <v>41549.83</v>
      </c>
      <c r="M237">
        <f t="shared" si="7"/>
        <v>11850</v>
      </c>
      <c r="N237">
        <v>8</v>
      </c>
      <c r="O237">
        <v>1</v>
      </c>
      <c r="P237">
        <v>1</v>
      </c>
      <c r="Q237">
        <v>0</v>
      </c>
    </row>
    <row r="238" spans="1:17" x14ac:dyDescent="0.25">
      <c r="A238">
        <v>37500</v>
      </c>
      <c r="B238">
        <v>31250</v>
      </c>
      <c r="C238">
        <v>62500</v>
      </c>
      <c r="D238">
        <v>500000</v>
      </c>
      <c r="E238" t="s">
        <v>25</v>
      </c>
      <c r="F238">
        <v>501391600</v>
      </c>
      <c r="G238">
        <v>71966645</v>
      </c>
      <c r="H238">
        <v>9</v>
      </c>
      <c r="I238" s="1">
        <v>41325.79</v>
      </c>
      <c r="J238" s="1">
        <v>42034.79</v>
      </c>
      <c r="K238">
        <f t="shared" si="6"/>
        <v>474</v>
      </c>
      <c r="L238" s="1">
        <v>41832.83</v>
      </c>
      <c r="M238">
        <f t="shared" si="7"/>
        <v>11900</v>
      </c>
      <c r="N238">
        <v>8</v>
      </c>
      <c r="O238">
        <v>1</v>
      </c>
      <c r="P238">
        <v>1</v>
      </c>
      <c r="Q238">
        <v>0</v>
      </c>
    </row>
    <row r="239" spans="1:17" x14ac:dyDescent="0.25">
      <c r="A239">
        <v>37500</v>
      </c>
      <c r="B239">
        <v>31250</v>
      </c>
      <c r="C239">
        <v>62500</v>
      </c>
      <c r="D239">
        <v>500000</v>
      </c>
      <c r="E239" t="s">
        <v>25</v>
      </c>
      <c r="F239">
        <v>501391600</v>
      </c>
      <c r="G239">
        <v>70089947</v>
      </c>
      <c r="H239">
        <v>6</v>
      </c>
      <c r="I239" s="1">
        <v>41374.83</v>
      </c>
      <c r="J239" s="1">
        <v>41544.83</v>
      </c>
      <c r="K239">
        <f t="shared" si="6"/>
        <v>476</v>
      </c>
      <c r="L239" s="1">
        <v>41328.79</v>
      </c>
      <c r="M239">
        <f t="shared" si="7"/>
        <v>11950</v>
      </c>
      <c r="N239">
        <v>4</v>
      </c>
      <c r="O239">
        <v>0</v>
      </c>
      <c r="P239">
        <v>1</v>
      </c>
      <c r="Q239">
        <v>0</v>
      </c>
    </row>
    <row r="240" spans="1:17" x14ac:dyDescent="0.25">
      <c r="A240">
        <v>37500</v>
      </c>
      <c r="B240">
        <v>31250</v>
      </c>
      <c r="C240">
        <v>62500</v>
      </c>
      <c r="D240">
        <v>500000</v>
      </c>
      <c r="E240" t="s">
        <v>25</v>
      </c>
      <c r="F240">
        <v>501391600</v>
      </c>
      <c r="G240">
        <v>70478596</v>
      </c>
      <c r="H240">
        <v>8</v>
      </c>
      <c r="I240" s="1">
        <v>41613.79</v>
      </c>
      <c r="J240" s="1">
        <v>41824.83</v>
      </c>
      <c r="K240">
        <f t="shared" si="6"/>
        <v>478</v>
      </c>
      <c r="L240" s="1">
        <v>41724.83</v>
      </c>
      <c r="M240">
        <f t="shared" si="7"/>
        <v>12000</v>
      </c>
      <c r="N240">
        <v>4</v>
      </c>
      <c r="O240">
        <v>1</v>
      </c>
      <c r="P240">
        <v>1</v>
      </c>
      <c r="Q240">
        <v>0</v>
      </c>
    </row>
    <row r="241" spans="1:17" x14ac:dyDescent="0.25">
      <c r="A241">
        <v>37500</v>
      </c>
      <c r="B241">
        <v>31250</v>
      </c>
      <c r="C241">
        <v>62500</v>
      </c>
      <c r="D241">
        <v>500000</v>
      </c>
      <c r="E241" t="s">
        <v>25</v>
      </c>
      <c r="F241">
        <v>501391600</v>
      </c>
      <c r="G241">
        <v>73638251</v>
      </c>
      <c r="H241">
        <v>10</v>
      </c>
      <c r="I241" s="1">
        <v>42037.79</v>
      </c>
      <c r="J241" s="1">
        <v>42454.83</v>
      </c>
      <c r="K241">
        <f t="shared" si="6"/>
        <v>480</v>
      </c>
      <c r="L241" s="1">
        <v>42042.79</v>
      </c>
      <c r="M241">
        <f t="shared" si="7"/>
        <v>12050</v>
      </c>
      <c r="N241">
        <v>8</v>
      </c>
      <c r="O241">
        <v>1</v>
      </c>
      <c r="P241">
        <v>1</v>
      </c>
      <c r="Q241">
        <v>0</v>
      </c>
    </row>
    <row r="242" spans="1:17" x14ac:dyDescent="0.25">
      <c r="A242">
        <v>37500</v>
      </c>
      <c r="B242">
        <v>31250</v>
      </c>
      <c r="C242">
        <v>62500</v>
      </c>
      <c r="D242">
        <v>500000</v>
      </c>
      <c r="E242" t="s">
        <v>25</v>
      </c>
      <c r="F242">
        <v>501391600</v>
      </c>
      <c r="G242">
        <v>4306</v>
      </c>
      <c r="H242">
        <v>11</v>
      </c>
      <c r="I242" s="1">
        <v>42149.83</v>
      </c>
      <c r="J242" s="1">
        <v>42575.83</v>
      </c>
      <c r="K242">
        <f t="shared" si="6"/>
        <v>482</v>
      </c>
      <c r="L242" s="1">
        <v>42460.83</v>
      </c>
      <c r="M242">
        <f t="shared" si="7"/>
        <v>12100</v>
      </c>
      <c r="N242">
        <v>4</v>
      </c>
      <c r="O242">
        <v>1</v>
      </c>
      <c r="P242">
        <v>1</v>
      </c>
      <c r="Q242">
        <v>0</v>
      </c>
    </row>
    <row r="243" spans="1:17" x14ac:dyDescent="0.25">
      <c r="A243">
        <v>37500</v>
      </c>
      <c r="B243">
        <v>31250</v>
      </c>
      <c r="C243">
        <v>62500</v>
      </c>
      <c r="D243">
        <v>500000</v>
      </c>
      <c r="E243" t="s">
        <v>25</v>
      </c>
      <c r="F243">
        <v>501391600</v>
      </c>
      <c r="G243">
        <v>4415</v>
      </c>
      <c r="H243">
        <v>14</v>
      </c>
      <c r="I243" s="1">
        <v>42575.83</v>
      </c>
      <c r="J243" s="1">
        <v>42943.83</v>
      </c>
      <c r="K243">
        <f t="shared" si="6"/>
        <v>484</v>
      </c>
      <c r="L243" s="1">
        <v>42920.83</v>
      </c>
      <c r="M243">
        <f t="shared" si="7"/>
        <v>12150</v>
      </c>
      <c r="N243">
        <v>4</v>
      </c>
      <c r="O243">
        <v>1</v>
      </c>
      <c r="P243">
        <v>0</v>
      </c>
      <c r="Q243">
        <v>0</v>
      </c>
    </row>
    <row r="244" spans="1:17" x14ac:dyDescent="0.25">
      <c r="A244">
        <v>37500</v>
      </c>
      <c r="B244">
        <v>31250</v>
      </c>
      <c r="C244">
        <v>62500</v>
      </c>
      <c r="D244">
        <v>500000</v>
      </c>
      <c r="E244" t="s">
        <v>25</v>
      </c>
      <c r="F244">
        <v>501391600</v>
      </c>
      <c r="G244">
        <v>75358764</v>
      </c>
      <c r="H244">
        <v>12</v>
      </c>
      <c r="I244" s="1">
        <v>42709.79</v>
      </c>
      <c r="J244" s="1">
        <v>42820.83</v>
      </c>
      <c r="K244">
        <f t="shared" si="6"/>
        <v>486</v>
      </c>
      <c r="L244" s="1">
        <v>42582.83</v>
      </c>
      <c r="M244">
        <f t="shared" si="7"/>
        <v>12200</v>
      </c>
      <c r="N244">
        <v>4</v>
      </c>
      <c r="O244">
        <v>1</v>
      </c>
      <c r="P244">
        <v>0</v>
      </c>
      <c r="Q244">
        <v>0</v>
      </c>
    </row>
    <row r="245" spans="1:17" x14ac:dyDescent="0.25">
      <c r="A245">
        <v>37500</v>
      </c>
      <c r="B245">
        <v>31250</v>
      </c>
      <c r="C245">
        <v>62500</v>
      </c>
      <c r="D245">
        <v>500000</v>
      </c>
      <c r="E245" t="s">
        <v>25</v>
      </c>
      <c r="F245">
        <v>501391600</v>
      </c>
      <c r="G245">
        <v>4468</v>
      </c>
      <c r="H245">
        <v>15</v>
      </c>
      <c r="I245" s="1">
        <v>42783.79</v>
      </c>
      <c r="J245" s="1">
        <v>43028.83</v>
      </c>
      <c r="K245">
        <f t="shared" si="6"/>
        <v>488</v>
      </c>
      <c r="L245" s="1">
        <v>42953.83</v>
      </c>
      <c r="M245">
        <f t="shared" si="7"/>
        <v>12250</v>
      </c>
      <c r="N245">
        <v>4</v>
      </c>
      <c r="O245">
        <v>1</v>
      </c>
      <c r="P245">
        <v>0</v>
      </c>
      <c r="Q245">
        <v>0</v>
      </c>
    </row>
    <row r="246" spans="1:17" x14ac:dyDescent="0.25">
      <c r="A246">
        <v>37500</v>
      </c>
      <c r="B246">
        <v>31250</v>
      </c>
      <c r="C246">
        <v>62500</v>
      </c>
      <c r="D246">
        <v>500000</v>
      </c>
      <c r="E246" t="s">
        <v>25</v>
      </c>
      <c r="F246">
        <v>501391600</v>
      </c>
      <c r="G246">
        <v>4469</v>
      </c>
      <c r="H246">
        <v>18</v>
      </c>
      <c r="I246" s="1">
        <v>42787.79</v>
      </c>
      <c r="J246" s="1">
        <v>43309.83</v>
      </c>
      <c r="K246">
        <f t="shared" si="6"/>
        <v>490</v>
      </c>
      <c r="L246" s="1">
        <v>43252.83</v>
      </c>
      <c r="M246">
        <f t="shared" si="7"/>
        <v>12300</v>
      </c>
      <c r="N246">
        <v>4</v>
      </c>
      <c r="O246">
        <v>1</v>
      </c>
      <c r="P246">
        <v>0</v>
      </c>
      <c r="Q246">
        <v>0</v>
      </c>
    </row>
    <row r="247" spans="1:17" x14ac:dyDescent="0.25">
      <c r="A247">
        <v>37500</v>
      </c>
      <c r="B247">
        <v>31250</v>
      </c>
      <c r="C247">
        <v>62500</v>
      </c>
      <c r="D247">
        <v>500000</v>
      </c>
      <c r="E247" t="s">
        <v>25</v>
      </c>
      <c r="F247">
        <v>501391600</v>
      </c>
      <c r="G247">
        <v>76676051</v>
      </c>
      <c r="H247">
        <v>13</v>
      </c>
      <c r="I247" s="1">
        <v>42885.83</v>
      </c>
      <c r="J247" s="1">
        <v>42915.83</v>
      </c>
      <c r="K247">
        <f t="shared" si="6"/>
        <v>492</v>
      </c>
      <c r="L247" s="1">
        <v>42825.83</v>
      </c>
      <c r="M247">
        <f t="shared" si="7"/>
        <v>12350</v>
      </c>
      <c r="N247">
        <v>8</v>
      </c>
      <c r="O247">
        <v>1</v>
      </c>
      <c r="P247">
        <v>0</v>
      </c>
      <c r="Q247">
        <v>0</v>
      </c>
    </row>
    <row r="248" spans="1:17" x14ac:dyDescent="0.25">
      <c r="A248">
        <v>37500</v>
      </c>
      <c r="B248">
        <v>31250</v>
      </c>
      <c r="C248">
        <v>62500</v>
      </c>
      <c r="D248">
        <v>500000</v>
      </c>
      <c r="E248" t="s">
        <v>25</v>
      </c>
      <c r="F248">
        <v>501391600</v>
      </c>
      <c r="G248">
        <v>76858156</v>
      </c>
      <c r="H248">
        <v>16</v>
      </c>
      <c r="I248" s="1">
        <v>42997.83</v>
      </c>
      <c r="J248" s="1">
        <v>43184.83</v>
      </c>
      <c r="K248">
        <f t="shared" si="6"/>
        <v>494</v>
      </c>
      <c r="L248" s="1">
        <v>43035.83</v>
      </c>
      <c r="M248">
        <f t="shared" si="7"/>
        <v>12400</v>
      </c>
      <c r="N248">
        <v>8</v>
      </c>
      <c r="O248">
        <v>1</v>
      </c>
      <c r="P248">
        <v>0</v>
      </c>
      <c r="Q248">
        <v>0</v>
      </c>
    </row>
    <row r="249" spans="1:17" x14ac:dyDescent="0.25">
      <c r="A249">
        <v>37500</v>
      </c>
      <c r="B249">
        <v>31250</v>
      </c>
      <c r="C249">
        <v>62500</v>
      </c>
      <c r="D249">
        <v>500000</v>
      </c>
      <c r="E249" t="s">
        <v>25</v>
      </c>
      <c r="F249">
        <v>501391600</v>
      </c>
      <c r="G249">
        <v>78147628</v>
      </c>
      <c r="H249">
        <v>17</v>
      </c>
      <c r="I249" s="1">
        <v>43031.83</v>
      </c>
      <c r="J249" s="1">
        <v>43244.83</v>
      </c>
      <c r="K249">
        <f t="shared" si="6"/>
        <v>496</v>
      </c>
      <c r="L249" s="1">
        <v>43189.83</v>
      </c>
      <c r="M249">
        <f t="shared" si="7"/>
        <v>12450</v>
      </c>
      <c r="N249">
        <v>8</v>
      </c>
      <c r="O249">
        <v>1</v>
      </c>
      <c r="P249">
        <v>0</v>
      </c>
      <c r="Q249">
        <v>0</v>
      </c>
    </row>
    <row r="250" spans="1:17" x14ac:dyDescent="0.25">
      <c r="A250">
        <v>37500</v>
      </c>
      <c r="B250">
        <v>31250</v>
      </c>
      <c r="C250">
        <v>62500</v>
      </c>
      <c r="D250">
        <v>500000</v>
      </c>
      <c r="E250" t="s">
        <v>25</v>
      </c>
      <c r="F250">
        <v>501391600</v>
      </c>
      <c r="G250">
        <v>78324905</v>
      </c>
      <c r="H250">
        <v>19</v>
      </c>
      <c r="I250" s="1">
        <v>43058.79</v>
      </c>
      <c r="J250" s="1">
        <v>43418.79</v>
      </c>
      <c r="K250">
        <f t="shared" si="6"/>
        <v>498</v>
      </c>
      <c r="L250" s="1">
        <v>43320.83</v>
      </c>
      <c r="M250">
        <f t="shared" si="7"/>
        <v>12500</v>
      </c>
      <c r="N250">
        <v>10</v>
      </c>
      <c r="O250">
        <v>1</v>
      </c>
      <c r="P250">
        <v>0</v>
      </c>
      <c r="Q250">
        <v>0</v>
      </c>
    </row>
    <row r="251" spans="1:17" x14ac:dyDescent="0.25">
      <c r="A251">
        <v>37500</v>
      </c>
      <c r="B251">
        <v>31250</v>
      </c>
      <c r="C251">
        <v>62500</v>
      </c>
      <c r="D251">
        <v>500000</v>
      </c>
      <c r="E251" t="s">
        <v>25</v>
      </c>
      <c r="F251">
        <v>501391600</v>
      </c>
      <c r="G251">
        <v>78487506</v>
      </c>
      <c r="H251">
        <v>20</v>
      </c>
      <c r="I251" s="1">
        <v>43364.83</v>
      </c>
      <c r="J251" s="1">
        <v>43543.83</v>
      </c>
      <c r="K251">
        <f t="shared" si="6"/>
        <v>500</v>
      </c>
      <c r="L251" s="1">
        <v>43427.79</v>
      </c>
      <c r="M251">
        <f t="shared" si="7"/>
        <v>12550</v>
      </c>
      <c r="N251">
        <v>4</v>
      </c>
      <c r="O251">
        <v>1</v>
      </c>
      <c r="P251">
        <v>0</v>
      </c>
      <c r="Q251">
        <v>0</v>
      </c>
    </row>
    <row r="252" spans="1:17" x14ac:dyDescent="0.25">
      <c r="A252">
        <v>37500</v>
      </c>
      <c r="B252">
        <v>31250</v>
      </c>
      <c r="C252">
        <v>62500</v>
      </c>
      <c r="D252">
        <v>500000</v>
      </c>
      <c r="E252" t="s">
        <v>25</v>
      </c>
      <c r="F252">
        <v>501391600</v>
      </c>
      <c r="G252">
        <v>4635</v>
      </c>
      <c r="H252">
        <v>22</v>
      </c>
      <c r="I252" s="1">
        <v>43425.79</v>
      </c>
      <c r="J252" s="1">
        <v>44029.83</v>
      </c>
      <c r="K252">
        <f t="shared" si="6"/>
        <v>502</v>
      </c>
      <c r="L252" s="1">
        <v>43668.83</v>
      </c>
      <c r="M252">
        <f t="shared" si="7"/>
        <v>12600</v>
      </c>
      <c r="N252">
        <v>4</v>
      </c>
      <c r="O252">
        <v>1</v>
      </c>
      <c r="P252">
        <v>0</v>
      </c>
      <c r="Q252">
        <v>0</v>
      </c>
    </row>
    <row r="253" spans="1:17" x14ac:dyDescent="0.25">
      <c r="A253">
        <v>37500</v>
      </c>
      <c r="B253">
        <v>31250</v>
      </c>
      <c r="C253">
        <v>62500</v>
      </c>
      <c r="D253">
        <v>500000</v>
      </c>
      <c r="E253" t="s">
        <v>25</v>
      </c>
      <c r="F253">
        <v>501391600</v>
      </c>
      <c r="G253">
        <v>79687652</v>
      </c>
      <c r="H253">
        <v>21</v>
      </c>
      <c r="I253" s="1">
        <v>43467.79</v>
      </c>
      <c r="J253" s="1">
        <v>43665.83</v>
      </c>
      <c r="K253">
        <f t="shared" si="6"/>
        <v>504</v>
      </c>
      <c r="L253" s="1">
        <v>43544.83</v>
      </c>
      <c r="M253">
        <f t="shared" si="7"/>
        <v>12650</v>
      </c>
      <c r="N253">
        <v>4</v>
      </c>
      <c r="O253">
        <v>0</v>
      </c>
      <c r="P253">
        <v>0</v>
      </c>
      <c r="Q253">
        <v>0</v>
      </c>
    </row>
    <row r="254" spans="1:17" x14ac:dyDescent="0.25">
      <c r="A254">
        <v>0</v>
      </c>
      <c r="B254">
        <v>0</v>
      </c>
      <c r="C254">
        <v>0</v>
      </c>
      <c r="D254">
        <v>0</v>
      </c>
      <c r="E254" t="s">
        <v>29</v>
      </c>
      <c r="F254">
        <v>501434272</v>
      </c>
      <c r="G254">
        <v>68301258</v>
      </c>
      <c r="H254">
        <v>1</v>
      </c>
      <c r="I254" s="1">
        <v>40908.79</v>
      </c>
      <c r="J254" s="1">
        <v>40980.83</v>
      </c>
      <c r="K254">
        <f t="shared" si="6"/>
        <v>506</v>
      </c>
      <c r="L254" t="s">
        <v>23</v>
      </c>
      <c r="M254">
        <f t="shared" si="7"/>
        <v>12700</v>
      </c>
      <c r="N254">
        <v>3</v>
      </c>
      <c r="O254">
        <v>0</v>
      </c>
      <c r="P254">
        <v>1</v>
      </c>
      <c r="Q254">
        <v>0</v>
      </c>
    </row>
    <row r="255" spans="1:17" x14ac:dyDescent="0.25">
      <c r="A255">
        <v>0</v>
      </c>
      <c r="B255">
        <v>0</v>
      </c>
      <c r="C255">
        <v>0</v>
      </c>
      <c r="D255">
        <v>0</v>
      </c>
      <c r="E255" t="s">
        <v>29</v>
      </c>
      <c r="F255">
        <v>50146854</v>
      </c>
      <c r="G255">
        <v>68301098</v>
      </c>
      <c r="H255">
        <v>1</v>
      </c>
      <c r="I255" s="1">
        <v>40908.79</v>
      </c>
      <c r="J255" s="1">
        <v>41472.83</v>
      </c>
      <c r="K255">
        <f t="shared" si="6"/>
        <v>508</v>
      </c>
      <c r="L255" t="s">
        <v>23</v>
      </c>
      <c r="M255">
        <f t="shared" si="7"/>
        <v>12750</v>
      </c>
      <c r="N255">
        <v>4</v>
      </c>
      <c r="O255">
        <v>1</v>
      </c>
      <c r="P255">
        <v>0</v>
      </c>
      <c r="Q255">
        <v>0</v>
      </c>
    </row>
    <row r="256" spans="1:17" x14ac:dyDescent="0.25">
      <c r="A256">
        <v>50000</v>
      </c>
      <c r="B256">
        <v>31250</v>
      </c>
      <c r="C256">
        <v>125000</v>
      </c>
      <c r="D256">
        <v>500000</v>
      </c>
      <c r="E256" t="s">
        <v>29</v>
      </c>
      <c r="F256">
        <v>501471460</v>
      </c>
      <c r="G256">
        <v>68301258</v>
      </c>
      <c r="H256">
        <v>3</v>
      </c>
      <c r="I256" s="1">
        <v>40908.79</v>
      </c>
      <c r="J256" s="1">
        <v>41106.83</v>
      </c>
      <c r="K256">
        <f t="shared" si="6"/>
        <v>510</v>
      </c>
      <c r="L256" s="1">
        <v>40653.83</v>
      </c>
      <c r="M256">
        <f t="shared" si="7"/>
        <v>12800</v>
      </c>
      <c r="N256">
        <v>10</v>
      </c>
      <c r="O256">
        <v>1</v>
      </c>
      <c r="P256">
        <v>1</v>
      </c>
      <c r="Q256">
        <v>1</v>
      </c>
    </row>
    <row r="257" spans="1:17" x14ac:dyDescent="0.25">
      <c r="A257">
        <v>50000</v>
      </c>
      <c r="B257">
        <v>31250</v>
      </c>
      <c r="C257">
        <v>125000</v>
      </c>
      <c r="D257">
        <v>500000</v>
      </c>
      <c r="E257" t="s">
        <v>29</v>
      </c>
      <c r="F257">
        <v>501471460</v>
      </c>
      <c r="G257">
        <v>69980938</v>
      </c>
      <c r="H257">
        <v>4</v>
      </c>
      <c r="I257" s="1">
        <v>41307.79</v>
      </c>
      <c r="J257" s="1">
        <v>41470.83</v>
      </c>
      <c r="K257">
        <f t="shared" si="6"/>
        <v>512</v>
      </c>
      <c r="L257" s="1">
        <v>41115.83</v>
      </c>
      <c r="M257">
        <f t="shared" si="7"/>
        <v>12850</v>
      </c>
      <c r="N257">
        <v>10</v>
      </c>
      <c r="O257">
        <v>1</v>
      </c>
      <c r="P257">
        <v>1</v>
      </c>
      <c r="Q257">
        <v>1</v>
      </c>
    </row>
    <row r="258" spans="1:17" x14ac:dyDescent="0.25">
      <c r="A258">
        <v>50000</v>
      </c>
      <c r="B258">
        <v>31250</v>
      </c>
      <c r="C258">
        <v>125000</v>
      </c>
      <c r="D258">
        <v>500000</v>
      </c>
      <c r="E258" t="s">
        <v>29</v>
      </c>
      <c r="F258">
        <v>501471460</v>
      </c>
      <c r="G258">
        <v>70208602</v>
      </c>
      <c r="H258">
        <v>5</v>
      </c>
      <c r="I258" s="1">
        <v>41447.83</v>
      </c>
      <c r="J258" s="1">
        <v>41604.79</v>
      </c>
      <c r="K258">
        <f t="shared" si="6"/>
        <v>514</v>
      </c>
      <c r="L258" s="1">
        <v>41481.83</v>
      </c>
      <c r="M258">
        <f t="shared" si="7"/>
        <v>12900</v>
      </c>
      <c r="N258">
        <v>5</v>
      </c>
      <c r="O258">
        <v>1</v>
      </c>
      <c r="P258">
        <v>1</v>
      </c>
      <c r="Q258">
        <v>1</v>
      </c>
    </row>
    <row r="259" spans="1:17" x14ac:dyDescent="0.25">
      <c r="A259">
        <v>50000</v>
      </c>
      <c r="B259">
        <v>31250</v>
      </c>
      <c r="C259">
        <v>125000</v>
      </c>
      <c r="D259">
        <v>500000</v>
      </c>
      <c r="E259" t="s">
        <v>29</v>
      </c>
      <c r="F259">
        <v>501471460</v>
      </c>
      <c r="G259">
        <v>71581192</v>
      </c>
      <c r="H259">
        <v>6</v>
      </c>
      <c r="I259" s="1">
        <v>41656.79</v>
      </c>
      <c r="J259" s="1">
        <v>41835.83</v>
      </c>
      <c r="K259">
        <f t="shared" si="6"/>
        <v>516</v>
      </c>
      <c r="L259" s="1">
        <v>41609.79</v>
      </c>
      <c r="M259">
        <f t="shared" si="7"/>
        <v>12950</v>
      </c>
      <c r="N259">
        <v>10</v>
      </c>
      <c r="O259">
        <v>1</v>
      </c>
      <c r="P259">
        <v>1</v>
      </c>
      <c r="Q259">
        <v>1</v>
      </c>
    </row>
    <row r="260" spans="1:17" x14ac:dyDescent="0.25">
      <c r="A260">
        <v>50000</v>
      </c>
      <c r="B260">
        <v>31250</v>
      </c>
      <c r="C260">
        <v>125000</v>
      </c>
      <c r="D260">
        <v>500000</v>
      </c>
      <c r="E260" t="s">
        <v>29</v>
      </c>
      <c r="F260">
        <v>501471460</v>
      </c>
      <c r="G260">
        <v>71893428</v>
      </c>
      <c r="H260">
        <v>7</v>
      </c>
      <c r="I260" s="1">
        <v>41848.83</v>
      </c>
      <c r="J260" s="1">
        <v>41968.79</v>
      </c>
      <c r="K260">
        <f t="shared" ref="K260:K323" si="8">2+K259</f>
        <v>518</v>
      </c>
      <c r="L260" s="1">
        <v>41845.83</v>
      </c>
      <c r="M260">
        <f t="shared" ref="M260:M323" si="9">50+M259</f>
        <v>13000</v>
      </c>
      <c r="N260">
        <v>10</v>
      </c>
      <c r="O260">
        <v>1</v>
      </c>
      <c r="P260">
        <v>1</v>
      </c>
      <c r="Q260">
        <v>0</v>
      </c>
    </row>
    <row r="261" spans="1:17" x14ac:dyDescent="0.25">
      <c r="A261">
        <v>50000</v>
      </c>
      <c r="B261">
        <v>31250</v>
      </c>
      <c r="C261">
        <v>125000</v>
      </c>
      <c r="D261">
        <v>500000</v>
      </c>
      <c r="E261" t="s">
        <v>29</v>
      </c>
      <c r="F261">
        <v>501471460</v>
      </c>
      <c r="G261">
        <v>73195905</v>
      </c>
      <c r="H261">
        <v>8</v>
      </c>
      <c r="I261" s="1">
        <v>42014.79</v>
      </c>
      <c r="J261" s="1">
        <v>42199.83</v>
      </c>
      <c r="K261">
        <f t="shared" si="8"/>
        <v>520</v>
      </c>
      <c r="L261" s="1">
        <v>41973.79</v>
      </c>
      <c r="M261">
        <f t="shared" si="9"/>
        <v>13050</v>
      </c>
      <c r="N261">
        <v>5</v>
      </c>
      <c r="O261">
        <v>1</v>
      </c>
      <c r="P261">
        <v>1</v>
      </c>
      <c r="Q261">
        <v>0</v>
      </c>
    </row>
    <row r="262" spans="1:17" x14ac:dyDescent="0.25">
      <c r="A262">
        <v>50000</v>
      </c>
      <c r="B262">
        <v>31250</v>
      </c>
      <c r="C262">
        <v>125000</v>
      </c>
      <c r="D262">
        <v>500000</v>
      </c>
      <c r="E262" t="s">
        <v>29</v>
      </c>
      <c r="F262">
        <v>501471460</v>
      </c>
      <c r="G262">
        <v>73413924</v>
      </c>
      <c r="H262">
        <v>9</v>
      </c>
      <c r="I262" s="1">
        <v>42148.83</v>
      </c>
      <c r="J262" s="1">
        <v>42332.79</v>
      </c>
      <c r="K262">
        <f t="shared" si="8"/>
        <v>522</v>
      </c>
      <c r="L262" s="1">
        <v>42209.83</v>
      </c>
      <c r="M262">
        <f t="shared" si="9"/>
        <v>13100</v>
      </c>
      <c r="N262">
        <v>5</v>
      </c>
      <c r="O262">
        <v>1</v>
      </c>
      <c r="P262">
        <v>1</v>
      </c>
      <c r="Q262">
        <v>0</v>
      </c>
    </row>
    <row r="263" spans="1:17" x14ac:dyDescent="0.25">
      <c r="A263">
        <v>50000</v>
      </c>
      <c r="B263">
        <v>31250</v>
      </c>
      <c r="C263">
        <v>125000</v>
      </c>
      <c r="D263">
        <v>500000</v>
      </c>
      <c r="E263" t="s">
        <v>29</v>
      </c>
      <c r="F263">
        <v>501471460</v>
      </c>
      <c r="G263">
        <v>73765195</v>
      </c>
      <c r="H263">
        <v>10</v>
      </c>
      <c r="I263" s="1">
        <v>42364.79</v>
      </c>
      <c r="J263" s="1">
        <v>42456.83</v>
      </c>
      <c r="K263">
        <f t="shared" si="8"/>
        <v>524</v>
      </c>
      <c r="L263" s="1">
        <v>42337.79</v>
      </c>
      <c r="M263">
        <f t="shared" si="9"/>
        <v>13150</v>
      </c>
      <c r="N263">
        <v>5</v>
      </c>
      <c r="O263">
        <v>1</v>
      </c>
      <c r="P263">
        <v>1</v>
      </c>
      <c r="Q263">
        <v>0</v>
      </c>
    </row>
    <row r="264" spans="1:17" x14ac:dyDescent="0.25">
      <c r="A264">
        <v>50000</v>
      </c>
      <c r="B264">
        <v>31250</v>
      </c>
      <c r="C264">
        <v>125000</v>
      </c>
      <c r="D264">
        <v>500000</v>
      </c>
      <c r="E264" t="s">
        <v>29</v>
      </c>
      <c r="F264">
        <v>501471460</v>
      </c>
      <c r="G264">
        <v>74825349</v>
      </c>
      <c r="H264">
        <v>11</v>
      </c>
      <c r="I264" s="1">
        <v>42381.79</v>
      </c>
      <c r="J264" s="1">
        <v>42563.83</v>
      </c>
      <c r="K264">
        <f t="shared" si="8"/>
        <v>526</v>
      </c>
      <c r="L264" s="1">
        <v>42462.83</v>
      </c>
      <c r="M264">
        <f t="shared" si="9"/>
        <v>13200</v>
      </c>
      <c r="N264">
        <v>5</v>
      </c>
      <c r="O264">
        <v>1</v>
      </c>
      <c r="P264">
        <v>1</v>
      </c>
      <c r="Q264">
        <v>0</v>
      </c>
    </row>
    <row r="265" spans="1:17" x14ac:dyDescent="0.25">
      <c r="A265">
        <v>50000</v>
      </c>
      <c r="B265">
        <v>31250</v>
      </c>
      <c r="C265">
        <v>125000</v>
      </c>
      <c r="D265">
        <v>500000</v>
      </c>
      <c r="E265" t="s">
        <v>29</v>
      </c>
      <c r="F265">
        <v>501471460</v>
      </c>
      <c r="G265">
        <v>75041671</v>
      </c>
      <c r="H265">
        <v>12</v>
      </c>
      <c r="I265" s="1">
        <v>42514.83</v>
      </c>
      <c r="J265" s="1">
        <v>42696.79</v>
      </c>
      <c r="K265">
        <f t="shared" si="8"/>
        <v>528</v>
      </c>
      <c r="L265" s="1">
        <v>42573.83</v>
      </c>
      <c r="M265">
        <f t="shared" si="9"/>
        <v>13250</v>
      </c>
      <c r="N265">
        <v>5</v>
      </c>
      <c r="O265">
        <v>1</v>
      </c>
      <c r="P265">
        <v>1</v>
      </c>
      <c r="Q265">
        <v>0</v>
      </c>
    </row>
    <row r="266" spans="1:17" x14ac:dyDescent="0.25">
      <c r="A266">
        <v>50000</v>
      </c>
      <c r="B266">
        <v>31250</v>
      </c>
      <c r="C266">
        <v>125000</v>
      </c>
      <c r="D266">
        <v>500000</v>
      </c>
      <c r="E266" t="s">
        <v>29</v>
      </c>
      <c r="F266">
        <v>501471460</v>
      </c>
      <c r="G266">
        <v>76454886</v>
      </c>
      <c r="H266">
        <v>13</v>
      </c>
      <c r="I266" s="1">
        <v>42749.79</v>
      </c>
      <c r="J266" s="1">
        <v>42930.83</v>
      </c>
      <c r="K266">
        <f t="shared" si="8"/>
        <v>530</v>
      </c>
      <c r="L266" s="1">
        <v>42701.79</v>
      </c>
      <c r="M266">
        <f t="shared" si="9"/>
        <v>13300</v>
      </c>
      <c r="N266">
        <v>18</v>
      </c>
      <c r="O266">
        <v>1</v>
      </c>
      <c r="P266">
        <v>1</v>
      </c>
      <c r="Q266">
        <v>0</v>
      </c>
    </row>
    <row r="267" spans="1:17" x14ac:dyDescent="0.25">
      <c r="A267">
        <v>50000</v>
      </c>
      <c r="B267">
        <v>31250</v>
      </c>
      <c r="C267">
        <v>125000</v>
      </c>
      <c r="D267">
        <v>500000</v>
      </c>
      <c r="E267" t="s">
        <v>29</v>
      </c>
      <c r="F267">
        <v>501471460</v>
      </c>
      <c r="G267">
        <v>78284277</v>
      </c>
      <c r="H267">
        <v>14</v>
      </c>
      <c r="I267" s="1">
        <v>43239.83</v>
      </c>
      <c r="J267" s="1">
        <v>43423.79</v>
      </c>
      <c r="K267">
        <f t="shared" si="8"/>
        <v>532</v>
      </c>
      <c r="L267" s="1">
        <v>42943.83</v>
      </c>
      <c r="M267">
        <f t="shared" si="9"/>
        <v>13350</v>
      </c>
      <c r="N267">
        <v>10</v>
      </c>
      <c r="O267">
        <v>1</v>
      </c>
      <c r="P267">
        <v>1</v>
      </c>
      <c r="Q267">
        <v>0</v>
      </c>
    </row>
    <row r="268" spans="1:17" x14ac:dyDescent="0.25">
      <c r="A268">
        <v>50000</v>
      </c>
      <c r="B268">
        <v>31250</v>
      </c>
      <c r="C268">
        <v>125000</v>
      </c>
      <c r="D268">
        <v>500000</v>
      </c>
      <c r="E268" t="s">
        <v>29</v>
      </c>
      <c r="F268">
        <v>501471460</v>
      </c>
      <c r="G268">
        <v>79884356</v>
      </c>
      <c r="H268">
        <v>15</v>
      </c>
      <c r="I268" s="1">
        <v>43588.83</v>
      </c>
      <c r="J268" s="1">
        <v>43662.83</v>
      </c>
      <c r="K268">
        <f t="shared" si="8"/>
        <v>534</v>
      </c>
      <c r="L268" s="1">
        <v>43429.79</v>
      </c>
      <c r="M268">
        <f t="shared" si="9"/>
        <v>13400</v>
      </c>
      <c r="N268">
        <v>1</v>
      </c>
      <c r="O268">
        <v>0</v>
      </c>
      <c r="P268">
        <v>0</v>
      </c>
      <c r="Q268">
        <v>0</v>
      </c>
    </row>
    <row r="269" spans="1:17" x14ac:dyDescent="0.25">
      <c r="A269">
        <v>30000</v>
      </c>
      <c r="B269">
        <v>31250</v>
      </c>
      <c r="C269">
        <v>62500</v>
      </c>
      <c r="D269">
        <v>500000</v>
      </c>
      <c r="E269" t="s">
        <v>42</v>
      </c>
      <c r="F269">
        <v>50147666</v>
      </c>
      <c r="G269">
        <v>68398693</v>
      </c>
      <c r="H269">
        <v>7</v>
      </c>
      <c r="I269" s="1">
        <v>40968.79</v>
      </c>
      <c r="J269" s="1">
        <v>40972.79</v>
      </c>
      <c r="K269">
        <f t="shared" si="8"/>
        <v>536</v>
      </c>
      <c r="L269" s="1">
        <v>40954.79</v>
      </c>
      <c r="M269">
        <f t="shared" si="9"/>
        <v>13450</v>
      </c>
      <c r="N269">
        <v>2</v>
      </c>
      <c r="O269">
        <v>0</v>
      </c>
      <c r="P269">
        <v>0</v>
      </c>
      <c r="Q269">
        <v>0</v>
      </c>
    </row>
    <row r="270" spans="1:17" x14ac:dyDescent="0.25">
      <c r="A270">
        <v>30000</v>
      </c>
      <c r="B270">
        <v>31250</v>
      </c>
      <c r="C270">
        <v>62500</v>
      </c>
      <c r="D270">
        <v>500000</v>
      </c>
      <c r="E270" t="s">
        <v>42</v>
      </c>
      <c r="F270">
        <v>50147666</v>
      </c>
      <c r="G270">
        <v>68416673</v>
      </c>
      <c r="H270">
        <v>8</v>
      </c>
      <c r="I270" s="1">
        <v>40979.83</v>
      </c>
      <c r="J270" s="1">
        <v>40981.83</v>
      </c>
      <c r="K270">
        <f t="shared" si="8"/>
        <v>538</v>
      </c>
      <c r="L270" s="1">
        <v>40973.79</v>
      </c>
      <c r="M270">
        <f t="shared" si="9"/>
        <v>13500</v>
      </c>
      <c r="N270">
        <v>2</v>
      </c>
      <c r="O270">
        <v>0</v>
      </c>
      <c r="P270">
        <v>0</v>
      </c>
      <c r="Q270">
        <v>0</v>
      </c>
    </row>
    <row r="271" spans="1:17" x14ac:dyDescent="0.25">
      <c r="A271">
        <v>30000</v>
      </c>
      <c r="B271">
        <v>31250</v>
      </c>
      <c r="C271">
        <v>62500</v>
      </c>
      <c r="D271">
        <v>500000</v>
      </c>
      <c r="E271" t="s">
        <v>42</v>
      </c>
      <c r="F271">
        <v>50147666</v>
      </c>
      <c r="G271">
        <v>71805653</v>
      </c>
      <c r="H271">
        <v>9</v>
      </c>
      <c r="I271" s="1">
        <v>41794.83</v>
      </c>
      <c r="J271" s="1">
        <v>41858.83</v>
      </c>
      <c r="K271">
        <f t="shared" si="8"/>
        <v>540</v>
      </c>
      <c r="L271" s="1">
        <v>40982.83</v>
      </c>
      <c r="M271">
        <f t="shared" si="9"/>
        <v>13550</v>
      </c>
      <c r="N271">
        <v>2</v>
      </c>
      <c r="O271">
        <v>0</v>
      </c>
      <c r="P271">
        <v>0</v>
      </c>
      <c r="Q271">
        <v>0</v>
      </c>
    </row>
    <row r="272" spans="1:17" x14ac:dyDescent="0.25">
      <c r="A272">
        <v>30000</v>
      </c>
      <c r="B272">
        <v>31250</v>
      </c>
      <c r="C272">
        <v>62500</v>
      </c>
      <c r="D272">
        <v>500000</v>
      </c>
      <c r="E272" t="s">
        <v>42</v>
      </c>
      <c r="F272">
        <v>50147666</v>
      </c>
      <c r="G272">
        <v>73233369</v>
      </c>
      <c r="H272">
        <v>10</v>
      </c>
      <c r="I272" s="1">
        <v>42037.79</v>
      </c>
      <c r="J272" s="1">
        <v>42113.83</v>
      </c>
      <c r="K272">
        <f t="shared" si="8"/>
        <v>542</v>
      </c>
      <c r="L272" s="1">
        <v>41859.83</v>
      </c>
      <c r="M272">
        <f t="shared" si="9"/>
        <v>13600</v>
      </c>
      <c r="N272">
        <v>2</v>
      </c>
      <c r="O272">
        <v>0</v>
      </c>
      <c r="P272">
        <v>0</v>
      </c>
      <c r="Q272">
        <v>0</v>
      </c>
    </row>
    <row r="273" spans="1:17" x14ac:dyDescent="0.25">
      <c r="A273">
        <v>30000</v>
      </c>
      <c r="B273">
        <v>31250</v>
      </c>
      <c r="C273">
        <v>62500</v>
      </c>
      <c r="D273">
        <v>500000</v>
      </c>
      <c r="E273" t="s">
        <v>42</v>
      </c>
      <c r="F273">
        <v>50147666</v>
      </c>
      <c r="G273">
        <v>73316350</v>
      </c>
      <c r="H273">
        <v>11</v>
      </c>
      <c r="I273" s="1">
        <v>42088.83</v>
      </c>
      <c r="J273" s="1">
        <v>42168.83</v>
      </c>
      <c r="K273">
        <f t="shared" si="8"/>
        <v>544</v>
      </c>
      <c r="L273" s="1">
        <v>42115.83</v>
      </c>
      <c r="M273">
        <f t="shared" si="9"/>
        <v>13650</v>
      </c>
      <c r="N273">
        <v>3</v>
      </c>
      <c r="O273">
        <v>1</v>
      </c>
      <c r="P273">
        <v>0</v>
      </c>
      <c r="Q273">
        <v>0</v>
      </c>
    </row>
    <row r="274" spans="1:17" x14ac:dyDescent="0.25">
      <c r="A274">
        <v>30000</v>
      </c>
      <c r="B274">
        <v>31250</v>
      </c>
      <c r="C274">
        <v>62500</v>
      </c>
      <c r="D274">
        <v>500000</v>
      </c>
      <c r="E274" t="s">
        <v>42</v>
      </c>
      <c r="F274">
        <v>50147666</v>
      </c>
      <c r="G274">
        <v>74882318</v>
      </c>
      <c r="H274">
        <v>12</v>
      </c>
      <c r="I274" s="1">
        <v>42416.79</v>
      </c>
      <c r="J274" s="1">
        <v>42479.83</v>
      </c>
      <c r="K274">
        <f t="shared" si="8"/>
        <v>546</v>
      </c>
      <c r="L274" s="1">
        <v>42170.83</v>
      </c>
      <c r="M274">
        <f t="shared" si="9"/>
        <v>13700</v>
      </c>
      <c r="N274">
        <v>5</v>
      </c>
      <c r="O274">
        <v>0</v>
      </c>
      <c r="P274">
        <v>1</v>
      </c>
      <c r="Q274">
        <v>1</v>
      </c>
    </row>
    <row r="275" spans="1:17" x14ac:dyDescent="0.25">
      <c r="A275">
        <v>30000</v>
      </c>
      <c r="B275">
        <v>31250</v>
      </c>
      <c r="C275">
        <v>62500</v>
      </c>
      <c r="D275">
        <v>500000</v>
      </c>
      <c r="E275" t="s">
        <v>42</v>
      </c>
      <c r="F275">
        <v>50147666</v>
      </c>
      <c r="G275">
        <v>75310015</v>
      </c>
      <c r="H275">
        <v>13</v>
      </c>
      <c r="I275" s="1">
        <v>42679.83</v>
      </c>
      <c r="J275" s="1">
        <v>42790.79</v>
      </c>
      <c r="K275">
        <f t="shared" si="8"/>
        <v>548</v>
      </c>
      <c r="L275" s="1">
        <v>42481.83</v>
      </c>
      <c r="M275">
        <f t="shared" si="9"/>
        <v>13750</v>
      </c>
      <c r="N275">
        <v>3</v>
      </c>
      <c r="O275">
        <v>0</v>
      </c>
      <c r="P275">
        <v>0</v>
      </c>
      <c r="Q275">
        <v>0</v>
      </c>
    </row>
    <row r="276" spans="1:17" x14ac:dyDescent="0.25">
      <c r="A276">
        <v>30000</v>
      </c>
      <c r="B276">
        <v>31250</v>
      </c>
      <c r="C276">
        <v>62500</v>
      </c>
      <c r="D276">
        <v>500000</v>
      </c>
      <c r="E276" t="s">
        <v>42</v>
      </c>
      <c r="F276">
        <v>50147666</v>
      </c>
      <c r="G276">
        <v>76469459</v>
      </c>
      <c r="H276">
        <v>14</v>
      </c>
      <c r="I276" s="1">
        <v>42758.79</v>
      </c>
      <c r="J276" s="1">
        <v>42818.83</v>
      </c>
      <c r="K276">
        <f t="shared" si="8"/>
        <v>550</v>
      </c>
      <c r="L276" s="1">
        <v>42791.79</v>
      </c>
      <c r="M276">
        <f t="shared" si="9"/>
        <v>13800</v>
      </c>
      <c r="N276">
        <v>4</v>
      </c>
      <c r="O276">
        <v>0</v>
      </c>
      <c r="P276">
        <v>1</v>
      </c>
      <c r="Q276">
        <v>0</v>
      </c>
    </row>
    <row r="277" spans="1:17" x14ac:dyDescent="0.25">
      <c r="A277">
        <v>30000</v>
      </c>
      <c r="B277">
        <v>31250</v>
      </c>
      <c r="C277">
        <v>62500</v>
      </c>
      <c r="D277">
        <v>500000</v>
      </c>
      <c r="E277" t="s">
        <v>42</v>
      </c>
      <c r="F277">
        <v>50147666</v>
      </c>
      <c r="G277">
        <v>78061426</v>
      </c>
      <c r="H277">
        <v>16</v>
      </c>
      <c r="I277" s="1">
        <v>43102.79</v>
      </c>
      <c r="J277" s="1">
        <v>43154.79</v>
      </c>
      <c r="K277">
        <f t="shared" si="8"/>
        <v>552</v>
      </c>
      <c r="L277" s="1">
        <v>43129.79</v>
      </c>
      <c r="M277">
        <f t="shared" si="9"/>
        <v>13850</v>
      </c>
      <c r="N277">
        <v>2</v>
      </c>
      <c r="O277">
        <v>0</v>
      </c>
      <c r="P277">
        <v>0</v>
      </c>
      <c r="Q277">
        <v>0</v>
      </c>
    </row>
    <row r="278" spans="1:17" x14ac:dyDescent="0.25">
      <c r="A278">
        <v>30000</v>
      </c>
      <c r="B278">
        <v>31250</v>
      </c>
      <c r="C278">
        <v>62500</v>
      </c>
      <c r="D278">
        <v>500000</v>
      </c>
      <c r="E278" t="s">
        <v>42</v>
      </c>
      <c r="F278">
        <v>50147666</v>
      </c>
      <c r="G278">
        <v>78061425</v>
      </c>
      <c r="H278">
        <v>15</v>
      </c>
      <c r="I278" s="1">
        <v>43102.79</v>
      </c>
      <c r="J278" s="1">
        <v>43127.79</v>
      </c>
      <c r="K278">
        <f t="shared" si="8"/>
        <v>554</v>
      </c>
      <c r="L278" s="1">
        <v>42820.83</v>
      </c>
      <c r="M278">
        <f t="shared" si="9"/>
        <v>13900</v>
      </c>
      <c r="N278">
        <v>3</v>
      </c>
      <c r="O278">
        <v>0</v>
      </c>
      <c r="P278">
        <v>1</v>
      </c>
      <c r="Q278">
        <v>0</v>
      </c>
    </row>
    <row r="279" spans="1:17" x14ac:dyDescent="0.25">
      <c r="A279">
        <v>30000</v>
      </c>
      <c r="B279">
        <v>31250</v>
      </c>
      <c r="C279">
        <v>62500</v>
      </c>
      <c r="D279">
        <v>500000</v>
      </c>
      <c r="E279" t="s">
        <v>42</v>
      </c>
      <c r="F279">
        <v>50147666</v>
      </c>
      <c r="G279">
        <v>78492409</v>
      </c>
      <c r="H279">
        <v>17</v>
      </c>
      <c r="I279" s="1">
        <v>43367.83</v>
      </c>
      <c r="J279" s="1">
        <v>43518.79</v>
      </c>
      <c r="K279">
        <f t="shared" si="8"/>
        <v>556</v>
      </c>
      <c r="L279" s="1">
        <v>43155.79</v>
      </c>
      <c r="M279">
        <f t="shared" si="9"/>
        <v>13950</v>
      </c>
      <c r="N279">
        <v>2</v>
      </c>
      <c r="O279">
        <v>0</v>
      </c>
      <c r="P279">
        <v>0</v>
      </c>
      <c r="Q279">
        <v>0</v>
      </c>
    </row>
    <row r="280" spans="1:17" x14ac:dyDescent="0.25">
      <c r="A280">
        <v>35000</v>
      </c>
      <c r="B280">
        <v>12500</v>
      </c>
      <c r="C280">
        <v>25000</v>
      </c>
      <c r="D280">
        <v>125000</v>
      </c>
      <c r="E280" t="s">
        <v>21</v>
      </c>
      <c r="F280">
        <v>50149374</v>
      </c>
      <c r="G280">
        <v>68597199</v>
      </c>
      <c r="H280">
        <v>1</v>
      </c>
      <c r="I280" s="1">
        <v>41090.83</v>
      </c>
      <c r="J280" s="1">
        <v>41271.79</v>
      </c>
      <c r="K280">
        <f t="shared" si="8"/>
        <v>558</v>
      </c>
      <c r="L280" t="s">
        <v>23</v>
      </c>
      <c r="M280">
        <f t="shared" si="9"/>
        <v>14000</v>
      </c>
      <c r="N280">
        <v>4</v>
      </c>
      <c r="O280">
        <v>1</v>
      </c>
      <c r="P280">
        <v>0</v>
      </c>
      <c r="Q280">
        <v>0</v>
      </c>
    </row>
    <row r="281" spans="1:17" x14ac:dyDescent="0.25">
      <c r="A281">
        <v>35000</v>
      </c>
      <c r="B281">
        <v>12500</v>
      </c>
      <c r="C281">
        <v>25000</v>
      </c>
      <c r="D281">
        <v>125000</v>
      </c>
      <c r="E281" t="s">
        <v>21</v>
      </c>
      <c r="F281">
        <v>50149374</v>
      </c>
      <c r="G281">
        <v>4129</v>
      </c>
      <c r="H281">
        <v>2</v>
      </c>
      <c r="I281" s="1">
        <v>41478.83</v>
      </c>
      <c r="J281" s="1">
        <v>41747.83</v>
      </c>
      <c r="K281">
        <f t="shared" si="8"/>
        <v>560</v>
      </c>
      <c r="L281" s="1">
        <v>41278.79</v>
      </c>
      <c r="M281">
        <f t="shared" si="9"/>
        <v>14050</v>
      </c>
      <c r="N281">
        <v>4</v>
      </c>
      <c r="O281">
        <v>1</v>
      </c>
      <c r="P281">
        <v>0</v>
      </c>
      <c r="Q281">
        <v>0</v>
      </c>
    </row>
    <row r="282" spans="1:17" x14ac:dyDescent="0.25">
      <c r="A282">
        <v>17500</v>
      </c>
      <c r="B282">
        <v>12500</v>
      </c>
      <c r="C282">
        <v>25000</v>
      </c>
      <c r="D282">
        <v>25000</v>
      </c>
      <c r="E282" t="s">
        <v>21</v>
      </c>
      <c r="F282">
        <v>0</v>
      </c>
      <c r="G282">
        <v>0</v>
      </c>
      <c r="H282" t="s">
        <v>29</v>
      </c>
      <c r="I282" t="s">
        <v>23</v>
      </c>
      <c r="J282" t="s">
        <v>23</v>
      </c>
      <c r="K282">
        <f t="shared" si="8"/>
        <v>562</v>
      </c>
      <c r="L282" t="s">
        <v>23</v>
      </c>
      <c r="M282">
        <f t="shared" si="9"/>
        <v>14100</v>
      </c>
      <c r="N282" t="s">
        <v>29</v>
      </c>
      <c r="O282" t="s">
        <v>29</v>
      </c>
      <c r="P282" t="s">
        <v>29</v>
      </c>
      <c r="Q282" t="s">
        <v>29</v>
      </c>
    </row>
    <row r="283" spans="1:17" x14ac:dyDescent="0.25">
      <c r="A283">
        <v>17500</v>
      </c>
      <c r="B283">
        <v>12500</v>
      </c>
      <c r="C283">
        <v>25000</v>
      </c>
      <c r="D283">
        <v>25000</v>
      </c>
      <c r="E283" t="s">
        <v>21</v>
      </c>
      <c r="F283">
        <v>0</v>
      </c>
      <c r="G283">
        <v>0</v>
      </c>
      <c r="H283" t="s">
        <v>29</v>
      </c>
      <c r="I283" t="s">
        <v>23</v>
      </c>
      <c r="J283" t="s">
        <v>23</v>
      </c>
      <c r="K283">
        <f t="shared" si="8"/>
        <v>564</v>
      </c>
      <c r="L283" t="s">
        <v>23</v>
      </c>
      <c r="M283">
        <f t="shared" si="9"/>
        <v>14150</v>
      </c>
      <c r="N283" t="s">
        <v>29</v>
      </c>
      <c r="O283" t="s">
        <v>29</v>
      </c>
      <c r="P283" t="s">
        <v>29</v>
      </c>
      <c r="Q283" t="s">
        <v>29</v>
      </c>
    </row>
    <row r="284" spans="1:17" x14ac:dyDescent="0.25">
      <c r="A284">
        <v>17500</v>
      </c>
      <c r="B284">
        <v>12500</v>
      </c>
      <c r="C284">
        <v>25000</v>
      </c>
      <c r="D284">
        <v>25000</v>
      </c>
      <c r="E284" t="s">
        <v>21</v>
      </c>
      <c r="F284">
        <v>0</v>
      </c>
      <c r="G284">
        <v>0</v>
      </c>
      <c r="H284" t="s">
        <v>29</v>
      </c>
      <c r="I284" t="s">
        <v>23</v>
      </c>
      <c r="J284" t="s">
        <v>23</v>
      </c>
      <c r="K284">
        <f t="shared" si="8"/>
        <v>566</v>
      </c>
      <c r="L284" t="s">
        <v>23</v>
      </c>
      <c r="M284">
        <f t="shared" si="9"/>
        <v>14200</v>
      </c>
      <c r="N284" t="s">
        <v>29</v>
      </c>
      <c r="O284" t="s">
        <v>29</v>
      </c>
      <c r="P284" t="s">
        <v>29</v>
      </c>
      <c r="Q284" t="s">
        <v>29</v>
      </c>
    </row>
    <row r="285" spans="1:17" x14ac:dyDescent="0.25">
      <c r="A285">
        <v>17500</v>
      </c>
      <c r="B285">
        <v>12500</v>
      </c>
      <c r="C285">
        <v>25000</v>
      </c>
      <c r="D285">
        <v>25000</v>
      </c>
      <c r="E285" t="s">
        <v>21</v>
      </c>
      <c r="F285">
        <v>0</v>
      </c>
      <c r="G285">
        <v>0</v>
      </c>
      <c r="H285" t="s">
        <v>29</v>
      </c>
      <c r="I285" t="s">
        <v>23</v>
      </c>
      <c r="J285" t="s">
        <v>23</v>
      </c>
      <c r="K285">
        <f t="shared" si="8"/>
        <v>568</v>
      </c>
      <c r="L285" t="s">
        <v>23</v>
      </c>
      <c r="M285">
        <f t="shared" si="9"/>
        <v>14250</v>
      </c>
      <c r="N285" t="s">
        <v>29</v>
      </c>
      <c r="O285" t="s">
        <v>29</v>
      </c>
      <c r="P285" t="s">
        <v>29</v>
      </c>
      <c r="Q285" t="s">
        <v>29</v>
      </c>
    </row>
    <row r="286" spans="1:17" x14ac:dyDescent="0.25">
      <c r="A286">
        <v>17500</v>
      </c>
      <c r="B286">
        <v>12500</v>
      </c>
      <c r="C286">
        <v>25000</v>
      </c>
      <c r="D286">
        <v>25000</v>
      </c>
      <c r="E286" t="s">
        <v>21</v>
      </c>
      <c r="F286">
        <v>0</v>
      </c>
      <c r="G286">
        <v>0</v>
      </c>
      <c r="H286" t="s">
        <v>29</v>
      </c>
      <c r="I286" t="s">
        <v>23</v>
      </c>
      <c r="J286" t="s">
        <v>23</v>
      </c>
      <c r="K286">
        <f t="shared" si="8"/>
        <v>570</v>
      </c>
      <c r="L286" t="s">
        <v>23</v>
      </c>
      <c r="M286">
        <f t="shared" si="9"/>
        <v>14300</v>
      </c>
      <c r="N286" t="s">
        <v>29</v>
      </c>
      <c r="O286" t="s">
        <v>29</v>
      </c>
      <c r="P286" t="s">
        <v>29</v>
      </c>
      <c r="Q286" t="s">
        <v>29</v>
      </c>
    </row>
    <row r="287" spans="1:17" x14ac:dyDescent="0.25">
      <c r="A287">
        <v>17500</v>
      </c>
      <c r="B287">
        <v>12500</v>
      </c>
      <c r="C287">
        <v>25000</v>
      </c>
      <c r="D287">
        <v>25000</v>
      </c>
      <c r="E287" t="s">
        <v>21</v>
      </c>
      <c r="F287">
        <v>0</v>
      </c>
      <c r="G287">
        <v>0</v>
      </c>
      <c r="H287" t="s">
        <v>29</v>
      </c>
      <c r="I287" t="s">
        <v>23</v>
      </c>
      <c r="J287" t="s">
        <v>23</v>
      </c>
      <c r="K287">
        <f t="shared" si="8"/>
        <v>572</v>
      </c>
      <c r="L287" t="s">
        <v>23</v>
      </c>
      <c r="M287">
        <f t="shared" si="9"/>
        <v>14350</v>
      </c>
      <c r="N287" t="s">
        <v>29</v>
      </c>
      <c r="O287" t="s">
        <v>29</v>
      </c>
      <c r="P287" t="s">
        <v>29</v>
      </c>
      <c r="Q287" t="s">
        <v>29</v>
      </c>
    </row>
    <row r="288" spans="1:17" x14ac:dyDescent="0.25">
      <c r="A288">
        <v>17500</v>
      </c>
      <c r="B288">
        <v>12500</v>
      </c>
      <c r="C288">
        <v>25000</v>
      </c>
      <c r="D288">
        <v>25000</v>
      </c>
      <c r="E288" t="s">
        <v>21</v>
      </c>
      <c r="F288">
        <v>0</v>
      </c>
      <c r="G288">
        <v>0</v>
      </c>
      <c r="H288" t="s">
        <v>29</v>
      </c>
      <c r="I288" t="s">
        <v>23</v>
      </c>
      <c r="J288" t="s">
        <v>23</v>
      </c>
      <c r="K288">
        <f t="shared" si="8"/>
        <v>574</v>
      </c>
      <c r="L288" t="s">
        <v>23</v>
      </c>
      <c r="M288">
        <f t="shared" si="9"/>
        <v>14400</v>
      </c>
      <c r="N288" t="s">
        <v>29</v>
      </c>
      <c r="O288" t="s">
        <v>29</v>
      </c>
      <c r="P288" t="s">
        <v>29</v>
      </c>
      <c r="Q288" t="s">
        <v>29</v>
      </c>
    </row>
    <row r="289" spans="1:17" x14ac:dyDescent="0.25">
      <c r="A289">
        <v>17500</v>
      </c>
      <c r="B289">
        <v>12500</v>
      </c>
      <c r="C289">
        <v>25000</v>
      </c>
      <c r="D289">
        <v>25000</v>
      </c>
      <c r="E289" t="s">
        <v>21</v>
      </c>
      <c r="F289">
        <v>0</v>
      </c>
      <c r="G289">
        <v>0</v>
      </c>
      <c r="H289" t="s">
        <v>29</v>
      </c>
      <c r="I289" t="s">
        <v>23</v>
      </c>
      <c r="J289" t="s">
        <v>23</v>
      </c>
      <c r="K289">
        <f t="shared" si="8"/>
        <v>576</v>
      </c>
      <c r="L289" t="s">
        <v>23</v>
      </c>
      <c r="M289">
        <f t="shared" si="9"/>
        <v>14450</v>
      </c>
      <c r="N289" t="s">
        <v>29</v>
      </c>
      <c r="O289" t="s">
        <v>29</v>
      </c>
      <c r="P289" t="s">
        <v>29</v>
      </c>
      <c r="Q289" t="s">
        <v>29</v>
      </c>
    </row>
    <row r="290" spans="1:17" x14ac:dyDescent="0.25">
      <c r="A290">
        <v>17500</v>
      </c>
      <c r="B290">
        <v>12500</v>
      </c>
      <c r="C290">
        <v>25000</v>
      </c>
      <c r="D290">
        <v>25000</v>
      </c>
      <c r="E290" t="s">
        <v>21</v>
      </c>
      <c r="F290">
        <v>0</v>
      </c>
      <c r="G290">
        <v>0</v>
      </c>
      <c r="H290" t="s">
        <v>29</v>
      </c>
      <c r="I290" t="s">
        <v>23</v>
      </c>
      <c r="J290" t="s">
        <v>23</v>
      </c>
      <c r="K290">
        <f t="shared" si="8"/>
        <v>578</v>
      </c>
      <c r="L290" t="s">
        <v>23</v>
      </c>
      <c r="M290">
        <f t="shared" si="9"/>
        <v>14500</v>
      </c>
      <c r="N290" t="s">
        <v>29</v>
      </c>
      <c r="O290" t="s">
        <v>29</v>
      </c>
      <c r="P290" t="s">
        <v>29</v>
      </c>
      <c r="Q290" t="s">
        <v>29</v>
      </c>
    </row>
    <row r="291" spans="1:17" x14ac:dyDescent="0.25">
      <c r="A291">
        <v>17500</v>
      </c>
      <c r="B291">
        <v>12500</v>
      </c>
      <c r="C291">
        <v>25000</v>
      </c>
      <c r="D291">
        <v>25000</v>
      </c>
      <c r="E291" t="s">
        <v>21</v>
      </c>
      <c r="F291">
        <v>0</v>
      </c>
      <c r="G291">
        <v>0</v>
      </c>
      <c r="H291" t="s">
        <v>29</v>
      </c>
      <c r="I291" t="s">
        <v>23</v>
      </c>
      <c r="J291" t="s">
        <v>23</v>
      </c>
      <c r="K291">
        <f t="shared" si="8"/>
        <v>580</v>
      </c>
      <c r="L291" t="s">
        <v>23</v>
      </c>
      <c r="M291">
        <f t="shared" si="9"/>
        <v>14550</v>
      </c>
      <c r="N291" t="s">
        <v>29</v>
      </c>
      <c r="O291" t="s">
        <v>29</v>
      </c>
      <c r="P291" t="s">
        <v>29</v>
      </c>
      <c r="Q291" t="s">
        <v>29</v>
      </c>
    </row>
    <row r="292" spans="1:17" x14ac:dyDescent="0.25">
      <c r="A292">
        <v>17500</v>
      </c>
      <c r="B292">
        <v>12500</v>
      </c>
      <c r="C292">
        <v>25000</v>
      </c>
      <c r="D292">
        <v>25000</v>
      </c>
      <c r="E292" t="s">
        <v>21</v>
      </c>
      <c r="F292">
        <v>501503866</v>
      </c>
      <c r="G292">
        <v>68597198</v>
      </c>
      <c r="H292">
        <v>18</v>
      </c>
      <c r="I292" s="1">
        <v>41090.83</v>
      </c>
      <c r="J292" s="1">
        <v>41091.83</v>
      </c>
      <c r="K292">
        <f t="shared" si="8"/>
        <v>582</v>
      </c>
      <c r="L292" s="1">
        <v>41078.83</v>
      </c>
      <c r="M292">
        <f t="shared" si="9"/>
        <v>14600</v>
      </c>
      <c r="N292">
        <v>5</v>
      </c>
      <c r="O292">
        <v>1</v>
      </c>
      <c r="P292">
        <v>1</v>
      </c>
      <c r="Q292">
        <v>0</v>
      </c>
    </row>
    <row r="293" spans="1:17" x14ac:dyDescent="0.25">
      <c r="A293">
        <v>17500</v>
      </c>
      <c r="B293">
        <v>12500</v>
      </c>
      <c r="C293">
        <v>25000</v>
      </c>
      <c r="D293">
        <v>25000</v>
      </c>
      <c r="E293" t="s">
        <v>21</v>
      </c>
      <c r="F293">
        <v>501503866</v>
      </c>
      <c r="G293">
        <v>68632983</v>
      </c>
      <c r="H293">
        <v>20</v>
      </c>
      <c r="I293" s="1">
        <v>41112.83</v>
      </c>
      <c r="J293" s="1">
        <v>41326.79</v>
      </c>
      <c r="K293">
        <f t="shared" si="8"/>
        <v>584</v>
      </c>
      <c r="L293" s="1">
        <v>41286.79</v>
      </c>
      <c r="M293">
        <f t="shared" si="9"/>
        <v>14650</v>
      </c>
      <c r="N293">
        <v>2</v>
      </c>
      <c r="O293">
        <v>0</v>
      </c>
      <c r="P293">
        <v>0</v>
      </c>
      <c r="Q293">
        <v>0</v>
      </c>
    </row>
    <row r="294" spans="1:17" x14ac:dyDescent="0.25">
      <c r="A294">
        <v>17500</v>
      </c>
      <c r="B294">
        <v>12500</v>
      </c>
      <c r="C294">
        <v>25000</v>
      </c>
      <c r="D294">
        <v>25000</v>
      </c>
      <c r="E294" t="s">
        <v>21</v>
      </c>
      <c r="F294">
        <v>501503866</v>
      </c>
      <c r="G294">
        <v>69932183</v>
      </c>
      <c r="H294">
        <v>22</v>
      </c>
      <c r="I294" s="1">
        <v>41277.79</v>
      </c>
      <c r="J294" s="1">
        <v>41453.83</v>
      </c>
      <c r="K294">
        <f t="shared" si="8"/>
        <v>586</v>
      </c>
      <c r="L294" s="1">
        <v>41357.83</v>
      </c>
      <c r="M294">
        <f t="shared" si="9"/>
        <v>14700</v>
      </c>
      <c r="N294">
        <v>10</v>
      </c>
      <c r="O294">
        <v>1</v>
      </c>
      <c r="P294">
        <v>1</v>
      </c>
      <c r="Q294">
        <v>0</v>
      </c>
    </row>
    <row r="295" spans="1:17" x14ac:dyDescent="0.25">
      <c r="A295">
        <v>17500</v>
      </c>
      <c r="B295">
        <v>12500</v>
      </c>
      <c r="C295">
        <v>25000</v>
      </c>
      <c r="D295">
        <v>25000</v>
      </c>
      <c r="E295" t="s">
        <v>21</v>
      </c>
      <c r="F295">
        <v>501503866</v>
      </c>
      <c r="G295">
        <v>69971274</v>
      </c>
      <c r="H295">
        <v>21</v>
      </c>
      <c r="I295" s="1">
        <v>41301.79</v>
      </c>
      <c r="J295" s="1">
        <v>41352.83</v>
      </c>
      <c r="K295">
        <f t="shared" si="8"/>
        <v>588</v>
      </c>
      <c r="L295" s="1">
        <v>41329.79</v>
      </c>
      <c r="M295">
        <f t="shared" si="9"/>
        <v>14750</v>
      </c>
      <c r="N295">
        <v>6</v>
      </c>
      <c r="O295">
        <v>1</v>
      </c>
      <c r="P295">
        <v>1</v>
      </c>
      <c r="Q295">
        <v>0</v>
      </c>
    </row>
    <row r="296" spans="1:17" x14ac:dyDescent="0.25">
      <c r="A296">
        <v>17500</v>
      </c>
      <c r="B296">
        <v>12500</v>
      </c>
      <c r="C296">
        <v>25000</v>
      </c>
      <c r="D296">
        <v>25000</v>
      </c>
      <c r="E296" t="s">
        <v>21</v>
      </c>
      <c r="F296">
        <v>501503866</v>
      </c>
      <c r="G296">
        <v>70182612</v>
      </c>
      <c r="H296">
        <v>23</v>
      </c>
      <c r="I296" s="1">
        <v>41431.83</v>
      </c>
      <c r="J296" s="1">
        <v>41645.79</v>
      </c>
      <c r="K296">
        <f t="shared" si="8"/>
        <v>590</v>
      </c>
      <c r="L296" s="1">
        <v>41460.83</v>
      </c>
      <c r="M296">
        <f t="shared" si="9"/>
        <v>14800</v>
      </c>
      <c r="N296">
        <v>6</v>
      </c>
      <c r="O296">
        <v>1</v>
      </c>
      <c r="P296">
        <v>0</v>
      </c>
      <c r="Q296">
        <v>0</v>
      </c>
    </row>
    <row r="297" spans="1:17" x14ac:dyDescent="0.25">
      <c r="A297">
        <v>17500</v>
      </c>
      <c r="B297">
        <v>12500</v>
      </c>
      <c r="C297">
        <v>25000</v>
      </c>
      <c r="D297">
        <v>25000</v>
      </c>
      <c r="E297" t="s">
        <v>21</v>
      </c>
      <c r="F297">
        <v>501503866</v>
      </c>
      <c r="G297">
        <v>71608831</v>
      </c>
      <c r="H297">
        <v>24</v>
      </c>
      <c r="I297" s="1">
        <v>41673.79</v>
      </c>
      <c r="J297" s="1">
        <v>41689.79</v>
      </c>
      <c r="K297">
        <f t="shared" si="8"/>
        <v>592</v>
      </c>
      <c r="L297" s="1">
        <v>41651.79</v>
      </c>
      <c r="M297">
        <f t="shared" si="9"/>
        <v>14850</v>
      </c>
      <c r="N297">
        <v>10</v>
      </c>
      <c r="O297">
        <v>0</v>
      </c>
      <c r="P297">
        <v>0</v>
      </c>
      <c r="Q297">
        <v>0</v>
      </c>
    </row>
    <row r="298" spans="1:17" x14ac:dyDescent="0.25">
      <c r="A298">
        <v>17500</v>
      </c>
      <c r="B298">
        <v>12500</v>
      </c>
      <c r="C298">
        <v>25000</v>
      </c>
      <c r="D298">
        <v>25000</v>
      </c>
      <c r="E298" t="s">
        <v>21</v>
      </c>
      <c r="F298">
        <v>501503866</v>
      </c>
      <c r="G298">
        <v>71721070</v>
      </c>
      <c r="H298">
        <v>25</v>
      </c>
      <c r="I298" s="1">
        <v>41742.83</v>
      </c>
      <c r="J298" s="1">
        <v>41788.83</v>
      </c>
      <c r="K298">
        <f t="shared" si="8"/>
        <v>594</v>
      </c>
      <c r="L298" s="1">
        <v>41693.79</v>
      </c>
      <c r="M298">
        <f t="shared" si="9"/>
        <v>14900</v>
      </c>
      <c r="N298">
        <v>4</v>
      </c>
      <c r="O298">
        <v>1</v>
      </c>
      <c r="P298">
        <v>0</v>
      </c>
      <c r="Q298">
        <v>0</v>
      </c>
    </row>
    <row r="299" spans="1:17" x14ac:dyDescent="0.25">
      <c r="A299">
        <v>17500</v>
      </c>
      <c r="B299">
        <v>12500</v>
      </c>
      <c r="C299">
        <v>25000</v>
      </c>
      <c r="D299">
        <v>25000</v>
      </c>
      <c r="E299" t="s">
        <v>21</v>
      </c>
      <c r="F299">
        <v>501503866</v>
      </c>
      <c r="G299">
        <v>71802381</v>
      </c>
      <c r="H299">
        <v>27</v>
      </c>
      <c r="I299" s="1">
        <v>41792.83</v>
      </c>
      <c r="J299" s="1">
        <v>42006.79</v>
      </c>
      <c r="K299">
        <f t="shared" si="8"/>
        <v>596</v>
      </c>
      <c r="L299" s="1">
        <v>41860.83</v>
      </c>
      <c r="M299">
        <f t="shared" si="9"/>
        <v>14950</v>
      </c>
      <c r="N299">
        <v>5</v>
      </c>
      <c r="O299">
        <v>1</v>
      </c>
      <c r="P299">
        <v>0</v>
      </c>
      <c r="Q299">
        <v>0</v>
      </c>
    </row>
    <row r="300" spans="1:17" x14ac:dyDescent="0.25">
      <c r="A300">
        <v>17500</v>
      </c>
      <c r="B300">
        <v>12500</v>
      </c>
      <c r="C300">
        <v>25000</v>
      </c>
      <c r="D300">
        <v>25000</v>
      </c>
      <c r="E300" t="s">
        <v>21</v>
      </c>
      <c r="F300">
        <v>501503866</v>
      </c>
      <c r="G300">
        <v>71877076</v>
      </c>
      <c r="H300">
        <v>28</v>
      </c>
      <c r="I300" s="1">
        <v>41838.83</v>
      </c>
      <c r="J300" s="1">
        <v>42052.79</v>
      </c>
      <c r="K300">
        <f t="shared" si="8"/>
        <v>598</v>
      </c>
      <c r="L300" s="1">
        <v>42015.79</v>
      </c>
      <c r="M300">
        <f t="shared" si="9"/>
        <v>15000</v>
      </c>
      <c r="N300">
        <v>2</v>
      </c>
      <c r="O300">
        <v>0</v>
      </c>
      <c r="P300">
        <v>0</v>
      </c>
      <c r="Q300">
        <v>0</v>
      </c>
    </row>
    <row r="301" spans="1:17" x14ac:dyDescent="0.25">
      <c r="A301">
        <v>17500</v>
      </c>
      <c r="B301">
        <v>12500</v>
      </c>
      <c r="C301">
        <v>25000</v>
      </c>
      <c r="D301">
        <v>25000</v>
      </c>
      <c r="E301" t="s">
        <v>21</v>
      </c>
      <c r="F301">
        <v>501503866</v>
      </c>
      <c r="G301">
        <v>71885252</v>
      </c>
      <c r="H301">
        <v>26</v>
      </c>
      <c r="I301" s="1">
        <v>41843.83</v>
      </c>
      <c r="J301" s="1">
        <v>41856.83</v>
      </c>
      <c r="K301">
        <f t="shared" si="8"/>
        <v>600</v>
      </c>
      <c r="L301" s="1">
        <v>41793.83</v>
      </c>
      <c r="M301">
        <f t="shared" si="9"/>
        <v>15050</v>
      </c>
      <c r="N301">
        <v>4</v>
      </c>
      <c r="O301">
        <v>1</v>
      </c>
      <c r="P301">
        <v>0</v>
      </c>
      <c r="Q301">
        <v>0</v>
      </c>
    </row>
    <row r="302" spans="1:17" x14ac:dyDescent="0.25">
      <c r="A302">
        <v>17500</v>
      </c>
      <c r="B302">
        <v>12500</v>
      </c>
      <c r="C302">
        <v>25000</v>
      </c>
      <c r="D302">
        <v>25000</v>
      </c>
      <c r="E302" t="s">
        <v>21</v>
      </c>
      <c r="F302">
        <v>501503866</v>
      </c>
      <c r="G302">
        <v>72103131</v>
      </c>
      <c r="H302">
        <v>29</v>
      </c>
      <c r="I302" s="1">
        <v>41977.79</v>
      </c>
      <c r="J302" s="1">
        <v>42185.83</v>
      </c>
      <c r="K302">
        <f t="shared" si="8"/>
        <v>602</v>
      </c>
      <c r="L302" s="1">
        <v>42057.79</v>
      </c>
      <c r="M302">
        <f t="shared" si="9"/>
        <v>15100</v>
      </c>
      <c r="N302">
        <v>8</v>
      </c>
      <c r="O302">
        <v>1</v>
      </c>
      <c r="P302">
        <v>0</v>
      </c>
      <c r="Q302">
        <v>0</v>
      </c>
    </row>
    <row r="303" spans="1:17" x14ac:dyDescent="0.25">
      <c r="A303">
        <v>17500</v>
      </c>
      <c r="B303">
        <v>12500</v>
      </c>
      <c r="C303">
        <v>25000</v>
      </c>
      <c r="D303">
        <v>25000</v>
      </c>
      <c r="E303" t="s">
        <v>21</v>
      </c>
      <c r="F303">
        <v>501503866</v>
      </c>
      <c r="G303">
        <v>73431761</v>
      </c>
      <c r="H303">
        <v>31</v>
      </c>
      <c r="I303" s="1">
        <v>42159.83</v>
      </c>
      <c r="J303" s="1">
        <v>42372.79</v>
      </c>
      <c r="K303">
        <f t="shared" si="8"/>
        <v>604</v>
      </c>
      <c r="L303" s="1">
        <v>42337.79</v>
      </c>
      <c r="M303">
        <f t="shared" si="9"/>
        <v>15150</v>
      </c>
      <c r="N303">
        <v>4</v>
      </c>
      <c r="O303">
        <v>0</v>
      </c>
      <c r="P303">
        <v>0</v>
      </c>
      <c r="Q303">
        <v>0</v>
      </c>
    </row>
    <row r="304" spans="1:17" x14ac:dyDescent="0.25">
      <c r="A304">
        <v>17500</v>
      </c>
      <c r="B304">
        <v>12500</v>
      </c>
      <c r="C304">
        <v>25000</v>
      </c>
      <c r="D304">
        <v>25000</v>
      </c>
      <c r="E304" t="s">
        <v>21</v>
      </c>
      <c r="F304">
        <v>501503866</v>
      </c>
      <c r="G304">
        <v>73447961</v>
      </c>
      <c r="H304">
        <v>30</v>
      </c>
      <c r="I304" s="1">
        <v>42169.83</v>
      </c>
      <c r="J304" s="1">
        <v>42333.79</v>
      </c>
      <c r="K304">
        <f t="shared" si="8"/>
        <v>606</v>
      </c>
      <c r="L304" s="1">
        <v>42192.83</v>
      </c>
      <c r="M304">
        <f t="shared" si="9"/>
        <v>15200</v>
      </c>
      <c r="N304">
        <v>6</v>
      </c>
      <c r="O304">
        <v>1</v>
      </c>
      <c r="P304">
        <v>0</v>
      </c>
      <c r="Q304">
        <v>0</v>
      </c>
    </row>
    <row r="305" spans="1:17" x14ac:dyDescent="0.25">
      <c r="A305">
        <v>17500</v>
      </c>
      <c r="B305">
        <v>12500</v>
      </c>
      <c r="C305">
        <v>25000</v>
      </c>
      <c r="D305">
        <v>25000</v>
      </c>
      <c r="E305" t="s">
        <v>21</v>
      </c>
      <c r="F305">
        <v>501503866</v>
      </c>
      <c r="G305">
        <v>73501633</v>
      </c>
      <c r="H305">
        <v>32</v>
      </c>
      <c r="I305" s="1">
        <v>42202.83</v>
      </c>
      <c r="J305" s="1">
        <v>42417.79</v>
      </c>
      <c r="K305">
        <f t="shared" si="8"/>
        <v>608</v>
      </c>
      <c r="L305" s="1">
        <v>42379.79</v>
      </c>
      <c r="M305">
        <f t="shared" si="9"/>
        <v>15250</v>
      </c>
      <c r="N305">
        <v>3</v>
      </c>
      <c r="O305">
        <v>0</v>
      </c>
      <c r="P305">
        <v>0</v>
      </c>
      <c r="Q305">
        <v>0</v>
      </c>
    </row>
    <row r="306" spans="1:17" x14ac:dyDescent="0.25">
      <c r="A306">
        <v>17500</v>
      </c>
      <c r="B306">
        <v>12500</v>
      </c>
      <c r="C306">
        <v>25000</v>
      </c>
      <c r="D306">
        <v>25000</v>
      </c>
      <c r="E306" t="s">
        <v>21</v>
      </c>
      <c r="F306">
        <v>501503866</v>
      </c>
      <c r="G306">
        <v>73596026</v>
      </c>
      <c r="H306">
        <v>33</v>
      </c>
      <c r="I306" s="1">
        <v>42260.83</v>
      </c>
      <c r="J306" s="1">
        <v>42473.83</v>
      </c>
      <c r="K306">
        <f t="shared" si="8"/>
        <v>610</v>
      </c>
      <c r="L306" s="1">
        <v>42422.79</v>
      </c>
      <c r="M306">
        <f t="shared" si="9"/>
        <v>15300</v>
      </c>
      <c r="N306">
        <v>4</v>
      </c>
      <c r="O306">
        <v>0</v>
      </c>
      <c r="P306">
        <v>0</v>
      </c>
      <c r="Q306">
        <v>0</v>
      </c>
    </row>
    <row r="307" spans="1:17" x14ac:dyDescent="0.25">
      <c r="A307">
        <v>17500</v>
      </c>
      <c r="B307">
        <v>12500</v>
      </c>
      <c r="C307">
        <v>25000</v>
      </c>
      <c r="D307">
        <v>25000</v>
      </c>
      <c r="E307" t="s">
        <v>21</v>
      </c>
      <c r="F307">
        <v>501503866</v>
      </c>
      <c r="G307">
        <v>74936022</v>
      </c>
      <c r="H307">
        <v>34</v>
      </c>
      <c r="I307" s="1">
        <v>42449.83</v>
      </c>
      <c r="J307" s="1">
        <v>42551.83</v>
      </c>
      <c r="K307">
        <f t="shared" si="8"/>
        <v>612</v>
      </c>
      <c r="L307" s="1">
        <v>42477.83</v>
      </c>
      <c r="M307">
        <f t="shared" si="9"/>
        <v>15350</v>
      </c>
      <c r="N307">
        <v>4</v>
      </c>
      <c r="O307">
        <v>1</v>
      </c>
      <c r="P307">
        <v>0</v>
      </c>
      <c r="Q307">
        <v>0</v>
      </c>
    </row>
    <row r="308" spans="1:17" x14ac:dyDescent="0.25">
      <c r="A308">
        <v>17500</v>
      </c>
      <c r="B308">
        <v>12500</v>
      </c>
      <c r="C308">
        <v>25000</v>
      </c>
      <c r="D308">
        <v>25000</v>
      </c>
      <c r="E308" t="s">
        <v>21</v>
      </c>
      <c r="F308">
        <v>501503866</v>
      </c>
      <c r="G308">
        <v>74992844</v>
      </c>
      <c r="H308">
        <v>36</v>
      </c>
      <c r="I308" s="1">
        <v>42484.83</v>
      </c>
      <c r="J308" s="1">
        <v>42697.79</v>
      </c>
      <c r="K308">
        <f t="shared" si="8"/>
        <v>614</v>
      </c>
      <c r="L308" s="1">
        <v>42595.83</v>
      </c>
      <c r="M308">
        <f t="shared" si="9"/>
        <v>15400</v>
      </c>
      <c r="N308">
        <v>6</v>
      </c>
      <c r="O308">
        <v>1</v>
      </c>
      <c r="P308">
        <v>0</v>
      </c>
      <c r="Q308">
        <v>0</v>
      </c>
    </row>
    <row r="309" spans="1:17" x14ac:dyDescent="0.25">
      <c r="A309">
        <v>17500</v>
      </c>
      <c r="B309">
        <v>12500</v>
      </c>
      <c r="C309">
        <v>25000</v>
      </c>
      <c r="D309">
        <v>25000</v>
      </c>
      <c r="E309" t="s">
        <v>21</v>
      </c>
      <c r="F309">
        <v>501503866</v>
      </c>
      <c r="G309">
        <v>75043301</v>
      </c>
      <c r="H309">
        <v>37</v>
      </c>
      <c r="I309" s="1">
        <v>42515.83</v>
      </c>
      <c r="J309" s="1">
        <v>42788.79</v>
      </c>
      <c r="K309">
        <f t="shared" si="8"/>
        <v>616</v>
      </c>
      <c r="L309" s="1">
        <v>42701.79</v>
      </c>
      <c r="M309">
        <f t="shared" si="9"/>
        <v>15450</v>
      </c>
      <c r="N309">
        <v>2</v>
      </c>
      <c r="O309">
        <v>0</v>
      </c>
      <c r="P309">
        <v>0</v>
      </c>
      <c r="Q309">
        <v>0</v>
      </c>
    </row>
    <row r="310" spans="1:17" x14ac:dyDescent="0.25">
      <c r="A310">
        <v>17500</v>
      </c>
      <c r="B310">
        <v>12500</v>
      </c>
      <c r="C310">
        <v>25000</v>
      </c>
      <c r="D310">
        <v>25000</v>
      </c>
      <c r="E310" t="s">
        <v>21</v>
      </c>
      <c r="F310">
        <v>501503866</v>
      </c>
      <c r="G310">
        <v>75129552</v>
      </c>
      <c r="H310">
        <v>35</v>
      </c>
      <c r="I310" s="1">
        <v>42568.83</v>
      </c>
      <c r="J310" s="1">
        <v>42590.83</v>
      </c>
      <c r="K310">
        <f t="shared" si="8"/>
        <v>618</v>
      </c>
      <c r="L310" s="1">
        <v>42557.83</v>
      </c>
      <c r="M310">
        <f t="shared" si="9"/>
        <v>15500</v>
      </c>
      <c r="N310">
        <v>4</v>
      </c>
      <c r="O310">
        <v>1</v>
      </c>
      <c r="P310">
        <v>0</v>
      </c>
      <c r="Q310">
        <v>0</v>
      </c>
    </row>
    <row r="311" spans="1:17" x14ac:dyDescent="0.25">
      <c r="A311">
        <v>17500</v>
      </c>
      <c r="B311">
        <v>12500</v>
      </c>
      <c r="C311">
        <v>25000</v>
      </c>
      <c r="D311">
        <v>25000</v>
      </c>
      <c r="E311" t="s">
        <v>21</v>
      </c>
      <c r="F311">
        <v>501503866</v>
      </c>
      <c r="G311">
        <v>75233583</v>
      </c>
      <c r="H311">
        <v>38</v>
      </c>
      <c r="I311" s="1">
        <v>42632.83</v>
      </c>
      <c r="J311" s="1">
        <v>42844.83</v>
      </c>
      <c r="K311">
        <f t="shared" si="8"/>
        <v>620</v>
      </c>
      <c r="L311" s="1">
        <v>42792.79</v>
      </c>
      <c r="M311">
        <f t="shared" si="9"/>
        <v>15550</v>
      </c>
      <c r="N311">
        <v>2</v>
      </c>
      <c r="O311">
        <v>0</v>
      </c>
      <c r="P311">
        <v>0</v>
      </c>
      <c r="Q311">
        <v>0</v>
      </c>
    </row>
    <row r="312" spans="1:17" x14ac:dyDescent="0.25">
      <c r="A312">
        <v>17500</v>
      </c>
      <c r="B312">
        <v>12500</v>
      </c>
      <c r="C312">
        <v>25000</v>
      </c>
      <c r="D312">
        <v>25000</v>
      </c>
      <c r="E312" t="s">
        <v>21</v>
      </c>
      <c r="F312">
        <v>501503866</v>
      </c>
      <c r="G312">
        <v>76529580</v>
      </c>
      <c r="H312">
        <v>41</v>
      </c>
      <c r="I312" s="1">
        <v>42795.79</v>
      </c>
      <c r="J312" s="1">
        <v>43104.79</v>
      </c>
      <c r="K312">
        <f t="shared" si="8"/>
        <v>622</v>
      </c>
      <c r="L312" s="1">
        <v>43065.79</v>
      </c>
      <c r="M312">
        <f t="shared" si="9"/>
        <v>15600</v>
      </c>
      <c r="N312">
        <v>2</v>
      </c>
      <c r="O312">
        <v>0</v>
      </c>
      <c r="P312">
        <v>0</v>
      </c>
      <c r="Q312">
        <v>0</v>
      </c>
    </row>
    <row r="313" spans="1:17" x14ac:dyDescent="0.25">
      <c r="A313">
        <v>17500</v>
      </c>
      <c r="B313">
        <v>12500</v>
      </c>
      <c r="C313">
        <v>25000</v>
      </c>
      <c r="D313">
        <v>25000</v>
      </c>
      <c r="E313" t="s">
        <v>21</v>
      </c>
      <c r="F313">
        <v>501503866</v>
      </c>
      <c r="G313">
        <v>76615743</v>
      </c>
      <c r="H313">
        <v>40</v>
      </c>
      <c r="I313" s="1">
        <v>42848.83</v>
      </c>
      <c r="J313" s="1">
        <v>43061.79</v>
      </c>
      <c r="K313">
        <f t="shared" si="8"/>
        <v>624</v>
      </c>
      <c r="L313" s="1">
        <v>42921.83</v>
      </c>
      <c r="M313">
        <f t="shared" si="9"/>
        <v>15650</v>
      </c>
      <c r="N313">
        <v>5</v>
      </c>
      <c r="O313">
        <v>1</v>
      </c>
      <c r="P313">
        <v>0</v>
      </c>
      <c r="Q313">
        <v>0</v>
      </c>
    </row>
    <row r="314" spans="1:17" x14ac:dyDescent="0.25">
      <c r="A314">
        <v>17500</v>
      </c>
      <c r="B314">
        <v>12500</v>
      </c>
      <c r="C314">
        <v>25000</v>
      </c>
      <c r="D314">
        <v>25000</v>
      </c>
      <c r="E314" t="s">
        <v>21</v>
      </c>
      <c r="F314">
        <v>501503866</v>
      </c>
      <c r="G314">
        <v>76619030</v>
      </c>
      <c r="H314">
        <v>39</v>
      </c>
      <c r="I314" s="1">
        <v>42850.83</v>
      </c>
      <c r="J314" s="1">
        <v>42914.83</v>
      </c>
      <c r="K314">
        <f t="shared" si="8"/>
        <v>626</v>
      </c>
      <c r="L314" s="1">
        <v>42847.83</v>
      </c>
      <c r="M314">
        <f t="shared" si="9"/>
        <v>15700</v>
      </c>
      <c r="N314">
        <v>3</v>
      </c>
      <c r="O314">
        <v>1</v>
      </c>
      <c r="P314">
        <v>0</v>
      </c>
      <c r="Q314">
        <v>0</v>
      </c>
    </row>
    <row r="315" spans="1:17" x14ac:dyDescent="0.25">
      <c r="A315">
        <v>17500</v>
      </c>
      <c r="B315">
        <v>12500</v>
      </c>
      <c r="C315">
        <v>25000</v>
      </c>
      <c r="D315">
        <v>25000</v>
      </c>
      <c r="E315" t="s">
        <v>21</v>
      </c>
      <c r="F315">
        <v>501503866</v>
      </c>
      <c r="G315">
        <v>76830474</v>
      </c>
      <c r="H315">
        <v>42</v>
      </c>
      <c r="I315" s="1">
        <v>42980.83</v>
      </c>
      <c r="J315" s="1">
        <v>43153.79</v>
      </c>
      <c r="K315">
        <f t="shared" si="8"/>
        <v>628</v>
      </c>
      <c r="L315" s="1">
        <v>43108.79</v>
      </c>
      <c r="M315">
        <f t="shared" si="9"/>
        <v>15750</v>
      </c>
      <c r="N315">
        <v>3</v>
      </c>
      <c r="O315">
        <v>0</v>
      </c>
      <c r="P315">
        <v>0</v>
      </c>
      <c r="Q315">
        <v>0</v>
      </c>
    </row>
    <row r="316" spans="1:17" x14ac:dyDescent="0.25">
      <c r="A316">
        <v>17500</v>
      </c>
      <c r="B316">
        <v>12500</v>
      </c>
      <c r="C316">
        <v>25000</v>
      </c>
      <c r="D316">
        <v>25000</v>
      </c>
      <c r="E316" t="s">
        <v>21</v>
      </c>
      <c r="F316">
        <v>501503866</v>
      </c>
      <c r="G316">
        <v>76854872</v>
      </c>
      <c r="H316">
        <v>43</v>
      </c>
      <c r="I316" s="1">
        <v>42995.83</v>
      </c>
      <c r="J316" s="1">
        <v>43207.83</v>
      </c>
      <c r="K316">
        <f t="shared" si="8"/>
        <v>630</v>
      </c>
      <c r="L316" s="1">
        <v>43156.79</v>
      </c>
      <c r="M316">
        <f t="shared" si="9"/>
        <v>15800</v>
      </c>
      <c r="N316">
        <v>3</v>
      </c>
      <c r="O316">
        <v>1</v>
      </c>
      <c r="P316">
        <v>0</v>
      </c>
      <c r="Q316">
        <v>0</v>
      </c>
    </row>
    <row r="317" spans="1:17" x14ac:dyDescent="0.25">
      <c r="A317">
        <v>17500</v>
      </c>
      <c r="B317">
        <v>12500</v>
      </c>
      <c r="C317">
        <v>25000</v>
      </c>
      <c r="D317">
        <v>25000</v>
      </c>
      <c r="E317" t="s">
        <v>21</v>
      </c>
      <c r="F317">
        <v>501503866</v>
      </c>
      <c r="G317">
        <v>78186614</v>
      </c>
      <c r="H317">
        <v>44</v>
      </c>
      <c r="I317" s="1">
        <v>43179.83</v>
      </c>
      <c r="J317" s="1">
        <v>43281.83</v>
      </c>
      <c r="K317">
        <f t="shared" si="8"/>
        <v>632</v>
      </c>
      <c r="L317" s="1">
        <v>43211.83</v>
      </c>
      <c r="M317">
        <f t="shared" si="9"/>
        <v>15850</v>
      </c>
      <c r="N317">
        <v>4</v>
      </c>
      <c r="O317">
        <v>1</v>
      </c>
      <c r="P317">
        <v>0</v>
      </c>
      <c r="Q317">
        <v>0</v>
      </c>
    </row>
    <row r="318" spans="1:17" x14ac:dyDescent="0.25">
      <c r="A318">
        <v>17500</v>
      </c>
      <c r="B318">
        <v>12500</v>
      </c>
      <c r="C318">
        <v>25000</v>
      </c>
      <c r="D318">
        <v>25000</v>
      </c>
      <c r="E318" t="s">
        <v>21</v>
      </c>
      <c r="F318">
        <v>501503866</v>
      </c>
      <c r="G318">
        <v>78388279</v>
      </c>
      <c r="H318">
        <v>46</v>
      </c>
      <c r="I318" s="1">
        <v>43303.83</v>
      </c>
      <c r="J318" s="1">
        <v>43518.79</v>
      </c>
      <c r="K318">
        <f t="shared" si="8"/>
        <v>634</v>
      </c>
      <c r="L318" s="1">
        <v>43407.83</v>
      </c>
      <c r="M318">
        <f t="shared" si="9"/>
        <v>15900</v>
      </c>
      <c r="N318">
        <v>3</v>
      </c>
      <c r="O318">
        <v>1</v>
      </c>
      <c r="P318">
        <v>0</v>
      </c>
      <c r="Q318">
        <v>0</v>
      </c>
    </row>
    <row r="319" spans="1:17" x14ac:dyDescent="0.25">
      <c r="A319">
        <v>17500</v>
      </c>
      <c r="B319">
        <v>12500</v>
      </c>
      <c r="C319">
        <v>25000</v>
      </c>
      <c r="D319">
        <v>25000</v>
      </c>
      <c r="E319" t="s">
        <v>21</v>
      </c>
      <c r="F319">
        <v>501503866</v>
      </c>
      <c r="G319">
        <v>78552511</v>
      </c>
      <c r="H319">
        <v>45</v>
      </c>
      <c r="I319" s="1">
        <v>43404.83</v>
      </c>
      <c r="J319" s="1">
        <v>43405.83</v>
      </c>
      <c r="K319">
        <f t="shared" si="8"/>
        <v>636</v>
      </c>
      <c r="L319" s="1">
        <v>43285.83</v>
      </c>
      <c r="M319">
        <f t="shared" si="9"/>
        <v>15950</v>
      </c>
      <c r="N319">
        <v>2</v>
      </c>
      <c r="O319">
        <v>1</v>
      </c>
      <c r="P319">
        <v>0</v>
      </c>
      <c r="Q319">
        <v>0</v>
      </c>
    </row>
    <row r="320" spans="1:17" x14ac:dyDescent="0.25">
      <c r="A320">
        <v>17500</v>
      </c>
      <c r="B320">
        <v>12500</v>
      </c>
      <c r="C320">
        <v>25000</v>
      </c>
      <c r="D320">
        <v>25000</v>
      </c>
      <c r="E320" t="s">
        <v>21</v>
      </c>
      <c r="F320">
        <v>501503866</v>
      </c>
      <c r="G320">
        <v>79694208</v>
      </c>
      <c r="H320">
        <v>47</v>
      </c>
      <c r="I320" s="1">
        <v>43471.79</v>
      </c>
      <c r="J320" s="1">
        <v>43645.83</v>
      </c>
      <c r="K320">
        <f t="shared" si="8"/>
        <v>638</v>
      </c>
      <c r="L320" s="1">
        <v>43526.79</v>
      </c>
      <c r="M320">
        <f t="shared" si="9"/>
        <v>16000</v>
      </c>
      <c r="N320">
        <v>2</v>
      </c>
      <c r="O320">
        <v>0</v>
      </c>
      <c r="P320">
        <v>0</v>
      </c>
      <c r="Q320">
        <v>0</v>
      </c>
    </row>
    <row r="321" spans="1:17" x14ac:dyDescent="0.25">
      <c r="A321">
        <v>17500</v>
      </c>
      <c r="B321">
        <v>12500</v>
      </c>
      <c r="C321">
        <v>25000</v>
      </c>
      <c r="D321">
        <v>25000</v>
      </c>
      <c r="E321" t="s">
        <v>21</v>
      </c>
      <c r="F321">
        <v>501503866</v>
      </c>
      <c r="G321">
        <v>79899093</v>
      </c>
      <c r="H321">
        <v>48</v>
      </c>
      <c r="I321" s="1">
        <v>43597.83</v>
      </c>
      <c r="J321" s="1">
        <v>43879.79</v>
      </c>
      <c r="K321">
        <f t="shared" si="8"/>
        <v>640</v>
      </c>
      <c r="L321" s="1">
        <v>43649.83</v>
      </c>
      <c r="M321">
        <f t="shared" si="9"/>
        <v>16050</v>
      </c>
      <c r="N321">
        <v>2</v>
      </c>
      <c r="O321">
        <v>0</v>
      </c>
      <c r="P321">
        <v>0</v>
      </c>
      <c r="Q321">
        <v>0</v>
      </c>
    </row>
    <row r="322" spans="1:17" x14ac:dyDescent="0.25">
      <c r="A322">
        <v>5000</v>
      </c>
      <c r="B322">
        <v>25000</v>
      </c>
      <c r="C322">
        <v>125000</v>
      </c>
      <c r="D322">
        <v>250000</v>
      </c>
      <c r="E322" t="s">
        <v>42</v>
      </c>
      <c r="F322">
        <v>0</v>
      </c>
      <c r="G322">
        <v>0</v>
      </c>
      <c r="H322" t="s">
        <v>29</v>
      </c>
      <c r="I322" t="s">
        <v>23</v>
      </c>
      <c r="J322" t="s">
        <v>23</v>
      </c>
      <c r="K322">
        <f t="shared" si="8"/>
        <v>642</v>
      </c>
      <c r="L322" t="s">
        <v>23</v>
      </c>
      <c r="M322">
        <f t="shared" si="9"/>
        <v>16100</v>
      </c>
      <c r="N322" t="s">
        <v>29</v>
      </c>
      <c r="O322" t="s">
        <v>29</v>
      </c>
      <c r="P322" t="s">
        <v>29</v>
      </c>
      <c r="Q322" t="s">
        <v>29</v>
      </c>
    </row>
    <row r="323" spans="1:17" x14ac:dyDescent="0.25">
      <c r="A323">
        <v>5000</v>
      </c>
      <c r="B323">
        <v>25000</v>
      </c>
      <c r="C323">
        <v>125000</v>
      </c>
      <c r="D323">
        <v>250000</v>
      </c>
      <c r="E323" t="s">
        <v>42</v>
      </c>
      <c r="F323">
        <v>50153846</v>
      </c>
      <c r="G323">
        <v>68398686</v>
      </c>
      <c r="H323">
        <v>3</v>
      </c>
      <c r="I323" s="1">
        <v>40968.79</v>
      </c>
      <c r="J323" s="1">
        <v>41034.83</v>
      </c>
      <c r="K323">
        <f t="shared" si="8"/>
        <v>644</v>
      </c>
      <c r="L323" s="1">
        <v>40831.83</v>
      </c>
      <c r="M323">
        <f t="shared" si="9"/>
        <v>16150</v>
      </c>
      <c r="N323">
        <v>2</v>
      </c>
      <c r="O323">
        <v>0</v>
      </c>
      <c r="P323">
        <v>0</v>
      </c>
      <c r="Q323">
        <v>0</v>
      </c>
    </row>
    <row r="324" spans="1:17" x14ac:dyDescent="0.25">
      <c r="A324">
        <v>5000</v>
      </c>
      <c r="B324">
        <v>25000</v>
      </c>
      <c r="C324">
        <v>125000</v>
      </c>
      <c r="D324">
        <v>250000</v>
      </c>
      <c r="E324" t="s">
        <v>42</v>
      </c>
      <c r="F324">
        <v>50153846</v>
      </c>
      <c r="G324">
        <v>73329282</v>
      </c>
      <c r="H324">
        <v>4</v>
      </c>
      <c r="I324" s="1">
        <v>42096.83</v>
      </c>
      <c r="J324" s="1">
        <v>42160.83</v>
      </c>
      <c r="K324">
        <f t="shared" ref="K324:K387" si="10">2+K323</f>
        <v>646</v>
      </c>
      <c r="L324" s="1">
        <v>41038.83</v>
      </c>
      <c r="M324">
        <f t="shared" ref="M324:M387" si="11">50+M323</f>
        <v>16200</v>
      </c>
      <c r="N324">
        <v>4</v>
      </c>
      <c r="O324">
        <v>0</v>
      </c>
      <c r="P324">
        <v>1</v>
      </c>
      <c r="Q324">
        <v>0</v>
      </c>
    </row>
    <row r="325" spans="1:17" x14ac:dyDescent="0.25">
      <c r="A325">
        <v>42031.25</v>
      </c>
      <c r="B325">
        <v>25000</v>
      </c>
      <c r="C325">
        <v>25000</v>
      </c>
      <c r="D325">
        <v>500000</v>
      </c>
      <c r="E325" t="s">
        <v>25</v>
      </c>
      <c r="F325">
        <v>501542738</v>
      </c>
      <c r="G325">
        <v>68398686</v>
      </c>
      <c r="H325">
        <v>2</v>
      </c>
      <c r="I325" s="1">
        <v>40968.79</v>
      </c>
      <c r="J325" s="1">
        <v>40983.83</v>
      </c>
      <c r="K325">
        <f t="shared" si="10"/>
        <v>648</v>
      </c>
      <c r="L325" s="1">
        <v>40873.79</v>
      </c>
      <c r="M325">
        <f t="shared" si="11"/>
        <v>16250</v>
      </c>
      <c r="N325">
        <v>4</v>
      </c>
      <c r="O325">
        <v>0</v>
      </c>
      <c r="P325">
        <v>1</v>
      </c>
      <c r="Q325">
        <v>0</v>
      </c>
    </row>
    <row r="326" spans="1:17" x14ac:dyDescent="0.25">
      <c r="A326">
        <v>42031.25</v>
      </c>
      <c r="B326">
        <v>25000</v>
      </c>
      <c r="C326">
        <v>25000</v>
      </c>
      <c r="D326">
        <v>500000</v>
      </c>
      <c r="E326" t="s">
        <v>25</v>
      </c>
      <c r="F326">
        <v>501542738</v>
      </c>
      <c r="G326">
        <v>68551630</v>
      </c>
      <c r="H326">
        <v>3</v>
      </c>
      <c r="I326" s="1">
        <v>41062.83</v>
      </c>
      <c r="J326" s="1">
        <v>41087.83</v>
      </c>
      <c r="K326">
        <f t="shared" si="10"/>
        <v>650</v>
      </c>
      <c r="L326" s="1">
        <v>40985.83</v>
      </c>
      <c r="M326">
        <f t="shared" si="11"/>
        <v>16300</v>
      </c>
      <c r="N326">
        <v>5</v>
      </c>
      <c r="O326">
        <v>0</v>
      </c>
      <c r="P326">
        <v>1</v>
      </c>
      <c r="Q326">
        <v>0</v>
      </c>
    </row>
    <row r="327" spans="1:17" x14ac:dyDescent="0.25">
      <c r="A327">
        <v>42031.25</v>
      </c>
      <c r="B327">
        <v>25000</v>
      </c>
      <c r="C327">
        <v>25000</v>
      </c>
      <c r="D327">
        <v>500000</v>
      </c>
      <c r="E327" t="s">
        <v>25</v>
      </c>
      <c r="F327">
        <v>501542738</v>
      </c>
      <c r="G327">
        <v>68624812</v>
      </c>
      <c r="H327">
        <v>4</v>
      </c>
      <c r="I327" s="1">
        <v>41107.83</v>
      </c>
      <c r="J327" s="1">
        <v>41110.83</v>
      </c>
      <c r="K327">
        <f t="shared" si="10"/>
        <v>652</v>
      </c>
      <c r="L327" s="1">
        <v>41090.83</v>
      </c>
      <c r="M327">
        <f t="shared" si="11"/>
        <v>16350</v>
      </c>
      <c r="N327">
        <v>5</v>
      </c>
      <c r="O327">
        <v>0</v>
      </c>
      <c r="P327">
        <v>1</v>
      </c>
      <c r="Q327">
        <v>0</v>
      </c>
    </row>
    <row r="328" spans="1:17" x14ac:dyDescent="0.25">
      <c r="A328">
        <v>42031.25</v>
      </c>
      <c r="B328">
        <v>25000</v>
      </c>
      <c r="C328">
        <v>25000</v>
      </c>
      <c r="D328">
        <v>500000</v>
      </c>
      <c r="E328" t="s">
        <v>25</v>
      </c>
      <c r="F328">
        <v>501542738</v>
      </c>
      <c r="G328">
        <v>68667129</v>
      </c>
      <c r="H328">
        <v>5</v>
      </c>
      <c r="I328" s="1">
        <v>41133.83</v>
      </c>
      <c r="J328" s="1">
        <v>41137.83</v>
      </c>
      <c r="K328">
        <f t="shared" si="10"/>
        <v>654</v>
      </c>
      <c r="L328" s="1">
        <v>41112.83</v>
      </c>
      <c r="M328">
        <f t="shared" si="11"/>
        <v>16400</v>
      </c>
      <c r="N328">
        <v>8</v>
      </c>
      <c r="O328">
        <v>0</v>
      </c>
      <c r="P328">
        <v>1</v>
      </c>
      <c r="Q328">
        <v>0</v>
      </c>
    </row>
    <row r="329" spans="1:17" x14ac:dyDescent="0.25">
      <c r="A329">
        <v>42031.25</v>
      </c>
      <c r="B329">
        <v>25000</v>
      </c>
      <c r="C329">
        <v>25000</v>
      </c>
      <c r="D329">
        <v>500000</v>
      </c>
      <c r="E329" t="s">
        <v>25</v>
      </c>
      <c r="F329">
        <v>501542738</v>
      </c>
      <c r="G329">
        <v>68811857</v>
      </c>
      <c r="H329">
        <v>6</v>
      </c>
      <c r="I329" s="1">
        <v>41222.79</v>
      </c>
      <c r="J329" s="1">
        <v>41222.79</v>
      </c>
      <c r="K329">
        <f t="shared" si="10"/>
        <v>656</v>
      </c>
      <c r="L329" s="1">
        <v>41139.83</v>
      </c>
      <c r="M329">
        <f t="shared" si="11"/>
        <v>16450</v>
      </c>
      <c r="N329">
        <v>4</v>
      </c>
      <c r="O329">
        <v>0</v>
      </c>
      <c r="P329">
        <v>1</v>
      </c>
      <c r="Q329">
        <v>0</v>
      </c>
    </row>
    <row r="330" spans="1:17" x14ac:dyDescent="0.25">
      <c r="A330">
        <v>42031.25</v>
      </c>
      <c r="B330">
        <v>25000</v>
      </c>
      <c r="C330">
        <v>25000</v>
      </c>
      <c r="D330">
        <v>500000</v>
      </c>
      <c r="E330" t="s">
        <v>25</v>
      </c>
      <c r="F330">
        <v>501542738</v>
      </c>
      <c r="G330">
        <v>68863785</v>
      </c>
      <c r="H330">
        <v>7</v>
      </c>
      <c r="I330" s="1">
        <v>41254.79</v>
      </c>
      <c r="J330" s="1">
        <v>41263.79</v>
      </c>
      <c r="K330">
        <f t="shared" si="10"/>
        <v>658</v>
      </c>
      <c r="L330" s="1">
        <v>41223.79</v>
      </c>
      <c r="M330">
        <f t="shared" si="11"/>
        <v>16500</v>
      </c>
      <c r="N330">
        <v>4</v>
      </c>
      <c r="O330">
        <v>0</v>
      </c>
      <c r="P330">
        <v>1</v>
      </c>
      <c r="Q330">
        <v>0</v>
      </c>
    </row>
    <row r="331" spans="1:17" x14ac:dyDescent="0.25">
      <c r="A331">
        <v>42031.25</v>
      </c>
      <c r="B331">
        <v>25000</v>
      </c>
      <c r="C331">
        <v>25000</v>
      </c>
      <c r="D331">
        <v>500000</v>
      </c>
      <c r="E331" t="s">
        <v>25</v>
      </c>
      <c r="F331">
        <v>501542738</v>
      </c>
      <c r="G331">
        <v>70044365</v>
      </c>
      <c r="H331">
        <v>9</v>
      </c>
      <c r="I331" s="1">
        <v>41346.83</v>
      </c>
      <c r="J331" s="1">
        <v>41449.83</v>
      </c>
      <c r="K331">
        <f t="shared" si="10"/>
        <v>660</v>
      </c>
      <c r="L331" s="1">
        <v>41417.83</v>
      </c>
      <c r="M331">
        <f t="shared" si="11"/>
        <v>16550</v>
      </c>
      <c r="N331">
        <v>4</v>
      </c>
      <c r="O331">
        <v>0</v>
      </c>
      <c r="P331">
        <v>1</v>
      </c>
      <c r="Q331">
        <v>0</v>
      </c>
    </row>
    <row r="332" spans="1:17" x14ac:dyDescent="0.25">
      <c r="A332">
        <v>42031.25</v>
      </c>
      <c r="B332">
        <v>25000</v>
      </c>
      <c r="C332">
        <v>25000</v>
      </c>
      <c r="D332">
        <v>500000</v>
      </c>
      <c r="E332" t="s">
        <v>25</v>
      </c>
      <c r="F332">
        <v>501542738</v>
      </c>
      <c r="G332">
        <v>70086680</v>
      </c>
      <c r="H332">
        <v>8</v>
      </c>
      <c r="I332" s="1">
        <v>41372.83</v>
      </c>
      <c r="J332" s="1">
        <v>41416.83</v>
      </c>
      <c r="K332">
        <f t="shared" si="10"/>
        <v>662</v>
      </c>
      <c r="L332" s="1">
        <v>41265.79</v>
      </c>
      <c r="M332">
        <f t="shared" si="11"/>
        <v>16600</v>
      </c>
      <c r="N332">
        <v>4</v>
      </c>
      <c r="O332">
        <v>0</v>
      </c>
      <c r="P332">
        <v>1</v>
      </c>
      <c r="Q332">
        <v>0</v>
      </c>
    </row>
    <row r="333" spans="1:17" x14ac:dyDescent="0.25">
      <c r="A333">
        <v>42031.25</v>
      </c>
      <c r="B333">
        <v>25000</v>
      </c>
      <c r="C333">
        <v>25000</v>
      </c>
      <c r="D333">
        <v>500000</v>
      </c>
      <c r="E333" t="s">
        <v>25</v>
      </c>
      <c r="F333">
        <v>501542738</v>
      </c>
      <c r="G333">
        <v>70218406</v>
      </c>
      <c r="H333">
        <v>10</v>
      </c>
      <c r="I333" s="1">
        <v>41453.83</v>
      </c>
      <c r="J333" s="1">
        <v>41458.83</v>
      </c>
      <c r="K333">
        <f t="shared" si="10"/>
        <v>664</v>
      </c>
      <c r="L333" s="1">
        <v>41452.83</v>
      </c>
      <c r="M333">
        <f t="shared" si="11"/>
        <v>16650</v>
      </c>
      <c r="N333">
        <v>4</v>
      </c>
      <c r="O333">
        <v>0</v>
      </c>
      <c r="P333">
        <v>1</v>
      </c>
      <c r="Q333">
        <v>0</v>
      </c>
    </row>
    <row r="334" spans="1:17" x14ac:dyDescent="0.25">
      <c r="A334">
        <v>42031.25</v>
      </c>
      <c r="B334">
        <v>25000</v>
      </c>
      <c r="C334">
        <v>25000</v>
      </c>
      <c r="D334">
        <v>500000</v>
      </c>
      <c r="E334" t="s">
        <v>25</v>
      </c>
      <c r="F334">
        <v>501542738</v>
      </c>
      <c r="G334">
        <v>70319260</v>
      </c>
      <c r="H334">
        <v>11</v>
      </c>
      <c r="I334" s="1">
        <v>41515.83</v>
      </c>
      <c r="J334" s="1">
        <v>41517.83</v>
      </c>
      <c r="K334">
        <f t="shared" si="10"/>
        <v>666</v>
      </c>
      <c r="L334" s="1">
        <v>41459.83</v>
      </c>
      <c r="M334">
        <f t="shared" si="11"/>
        <v>16700</v>
      </c>
      <c r="N334">
        <v>5</v>
      </c>
      <c r="O334">
        <v>0</v>
      </c>
      <c r="P334">
        <v>1</v>
      </c>
      <c r="Q334">
        <v>0</v>
      </c>
    </row>
    <row r="335" spans="1:17" x14ac:dyDescent="0.25">
      <c r="A335">
        <v>42031.25</v>
      </c>
      <c r="B335">
        <v>25000</v>
      </c>
      <c r="C335">
        <v>25000</v>
      </c>
      <c r="D335">
        <v>500000</v>
      </c>
      <c r="E335" t="s">
        <v>25</v>
      </c>
      <c r="F335">
        <v>501542738</v>
      </c>
      <c r="G335">
        <v>70472060</v>
      </c>
      <c r="H335">
        <v>12</v>
      </c>
      <c r="I335" s="1">
        <v>41609.79</v>
      </c>
      <c r="J335" s="1">
        <v>41621.79</v>
      </c>
      <c r="K335">
        <f t="shared" si="10"/>
        <v>668</v>
      </c>
      <c r="L335" s="1">
        <v>41518.83</v>
      </c>
      <c r="M335">
        <f t="shared" si="11"/>
        <v>16750</v>
      </c>
      <c r="N335">
        <v>4</v>
      </c>
      <c r="O335">
        <v>0</v>
      </c>
      <c r="P335">
        <v>1</v>
      </c>
      <c r="Q335">
        <v>0</v>
      </c>
    </row>
    <row r="336" spans="1:17" x14ac:dyDescent="0.25">
      <c r="A336">
        <v>42031.25</v>
      </c>
      <c r="B336">
        <v>25000</v>
      </c>
      <c r="C336">
        <v>25000</v>
      </c>
      <c r="D336">
        <v>500000</v>
      </c>
      <c r="E336" t="s">
        <v>25</v>
      </c>
      <c r="F336">
        <v>501542738</v>
      </c>
      <c r="G336">
        <v>71628297</v>
      </c>
      <c r="H336">
        <v>13</v>
      </c>
      <c r="I336" s="1">
        <v>41654.79</v>
      </c>
      <c r="J336" s="1">
        <v>41688.79</v>
      </c>
      <c r="K336">
        <f t="shared" si="10"/>
        <v>670</v>
      </c>
      <c r="L336" s="1">
        <v>41623.79</v>
      </c>
      <c r="M336">
        <f t="shared" si="11"/>
        <v>16800</v>
      </c>
      <c r="N336">
        <v>9</v>
      </c>
      <c r="O336">
        <v>0</v>
      </c>
      <c r="P336">
        <v>1</v>
      </c>
      <c r="Q336">
        <v>0</v>
      </c>
    </row>
    <row r="337" spans="1:17" x14ac:dyDescent="0.25">
      <c r="A337">
        <v>42031.25</v>
      </c>
      <c r="B337">
        <v>25000</v>
      </c>
      <c r="C337">
        <v>25000</v>
      </c>
      <c r="D337">
        <v>500000</v>
      </c>
      <c r="E337" t="s">
        <v>25</v>
      </c>
      <c r="F337">
        <v>501542738</v>
      </c>
      <c r="G337">
        <v>71657587</v>
      </c>
      <c r="H337">
        <v>14</v>
      </c>
      <c r="I337" s="1">
        <v>41703.79</v>
      </c>
      <c r="J337" s="1">
        <v>41715.83</v>
      </c>
      <c r="K337">
        <f t="shared" si="10"/>
        <v>672</v>
      </c>
      <c r="L337" s="1">
        <v>41692.79</v>
      </c>
      <c r="M337">
        <f t="shared" si="11"/>
        <v>16850</v>
      </c>
      <c r="N337">
        <v>4</v>
      </c>
      <c r="O337">
        <v>0</v>
      </c>
      <c r="P337">
        <v>1</v>
      </c>
      <c r="Q337">
        <v>0</v>
      </c>
    </row>
    <row r="338" spans="1:17" x14ac:dyDescent="0.25">
      <c r="A338">
        <v>42031.25</v>
      </c>
      <c r="B338">
        <v>25000</v>
      </c>
      <c r="C338">
        <v>25000</v>
      </c>
      <c r="D338">
        <v>500000</v>
      </c>
      <c r="E338" t="s">
        <v>25</v>
      </c>
      <c r="F338">
        <v>501542738</v>
      </c>
      <c r="G338">
        <v>71786031</v>
      </c>
      <c r="H338">
        <v>15</v>
      </c>
      <c r="I338" s="1">
        <v>41782.83</v>
      </c>
      <c r="J338" s="1">
        <v>41783.83</v>
      </c>
      <c r="K338">
        <f t="shared" si="10"/>
        <v>674</v>
      </c>
      <c r="L338" s="1">
        <v>41717.83</v>
      </c>
      <c r="M338">
        <f t="shared" si="11"/>
        <v>16900</v>
      </c>
      <c r="N338">
        <v>4</v>
      </c>
      <c r="O338">
        <v>1</v>
      </c>
      <c r="P338">
        <v>1</v>
      </c>
      <c r="Q338">
        <v>0</v>
      </c>
    </row>
    <row r="339" spans="1:17" x14ac:dyDescent="0.25">
      <c r="A339">
        <v>42031.25</v>
      </c>
      <c r="B339">
        <v>25000</v>
      </c>
      <c r="C339">
        <v>25000</v>
      </c>
      <c r="D339">
        <v>500000</v>
      </c>
      <c r="E339" t="s">
        <v>25</v>
      </c>
      <c r="F339">
        <v>501542738</v>
      </c>
      <c r="G339">
        <v>71787668</v>
      </c>
      <c r="H339">
        <v>16</v>
      </c>
      <c r="I339" s="1">
        <v>41783.83</v>
      </c>
      <c r="J339" s="1">
        <v>41822.83</v>
      </c>
      <c r="K339">
        <f t="shared" si="10"/>
        <v>676</v>
      </c>
      <c r="L339" s="1">
        <v>41784.83</v>
      </c>
      <c r="M339">
        <f t="shared" si="11"/>
        <v>16950</v>
      </c>
      <c r="N339">
        <v>4</v>
      </c>
      <c r="O339">
        <v>0</v>
      </c>
      <c r="P339">
        <v>1</v>
      </c>
      <c r="Q339">
        <v>0</v>
      </c>
    </row>
    <row r="340" spans="1:17" x14ac:dyDescent="0.25">
      <c r="A340">
        <v>42031.25</v>
      </c>
      <c r="B340">
        <v>25000</v>
      </c>
      <c r="C340">
        <v>25000</v>
      </c>
      <c r="D340">
        <v>500000</v>
      </c>
      <c r="E340" t="s">
        <v>25</v>
      </c>
      <c r="F340">
        <v>501542738</v>
      </c>
      <c r="G340">
        <v>73200815</v>
      </c>
      <c r="H340">
        <v>17</v>
      </c>
      <c r="I340" s="1">
        <v>42017.79</v>
      </c>
      <c r="J340" s="1">
        <v>42021.79</v>
      </c>
      <c r="K340">
        <f t="shared" si="10"/>
        <v>678</v>
      </c>
      <c r="L340" s="1">
        <v>41824.83</v>
      </c>
      <c r="M340">
        <f t="shared" si="11"/>
        <v>17000</v>
      </c>
      <c r="N340">
        <v>4</v>
      </c>
      <c r="O340">
        <v>1</v>
      </c>
      <c r="P340">
        <v>1</v>
      </c>
      <c r="Q340">
        <v>0</v>
      </c>
    </row>
    <row r="341" spans="1:17" x14ac:dyDescent="0.25">
      <c r="A341">
        <v>42031.25</v>
      </c>
      <c r="B341">
        <v>25000</v>
      </c>
      <c r="C341">
        <v>25000</v>
      </c>
      <c r="D341">
        <v>500000</v>
      </c>
      <c r="E341" t="s">
        <v>25</v>
      </c>
      <c r="F341">
        <v>501542738</v>
      </c>
      <c r="G341">
        <v>73220286</v>
      </c>
      <c r="H341">
        <v>18</v>
      </c>
      <c r="I341" s="1">
        <v>42029.79</v>
      </c>
      <c r="J341" s="1">
        <v>42033.79</v>
      </c>
      <c r="K341">
        <f t="shared" si="10"/>
        <v>680</v>
      </c>
      <c r="L341" s="1">
        <v>42022.79</v>
      </c>
      <c r="M341">
        <f t="shared" si="11"/>
        <v>17050</v>
      </c>
      <c r="N341">
        <v>5</v>
      </c>
      <c r="O341">
        <v>1</v>
      </c>
      <c r="P341">
        <v>1</v>
      </c>
      <c r="Q341">
        <v>0</v>
      </c>
    </row>
    <row r="342" spans="1:17" x14ac:dyDescent="0.25">
      <c r="A342">
        <v>42031.25</v>
      </c>
      <c r="B342">
        <v>25000</v>
      </c>
      <c r="C342">
        <v>25000</v>
      </c>
      <c r="D342">
        <v>500000</v>
      </c>
      <c r="E342" t="s">
        <v>25</v>
      </c>
      <c r="F342">
        <v>501542738</v>
      </c>
      <c r="G342">
        <v>73278871</v>
      </c>
      <c r="H342">
        <v>19</v>
      </c>
      <c r="I342" s="1">
        <v>42065.79</v>
      </c>
      <c r="J342" s="1">
        <v>42079.83</v>
      </c>
      <c r="K342">
        <f t="shared" si="10"/>
        <v>682</v>
      </c>
      <c r="L342" s="1">
        <v>42036.79</v>
      </c>
      <c r="M342">
        <f t="shared" si="11"/>
        <v>17100</v>
      </c>
      <c r="N342">
        <v>4</v>
      </c>
      <c r="O342">
        <v>1</v>
      </c>
      <c r="P342">
        <v>1</v>
      </c>
      <c r="Q342">
        <v>0</v>
      </c>
    </row>
    <row r="343" spans="1:17" x14ac:dyDescent="0.25">
      <c r="A343">
        <v>25000</v>
      </c>
      <c r="B343">
        <v>25000</v>
      </c>
      <c r="C343">
        <v>62500</v>
      </c>
      <c r="D343">
        <v>250000</v>
      </c>
      <c r="E343" t="s">
        <v>42</v>
      </c>
      <c r="F343">
        <v>50154310</v>
      </c>
      <c r="G343">
        <v>68301099</v>
      </c>
      <c r="H343">
        <v>2</v>
      </c>
      <c r="I343" s="1">
        <v>40908.79</v>
      </c>
      <c r="J343" s="1">
        <v>40984.83</v>
      </c>
      <c r="K343">
        <f t="shared" si="10"/>
        <v>684</v>
      </c>
      <c r="L343" s="1">
        <v>40977.79</v>
      </c>
      <c r="M343">
        <f t="shared" si="11"/>
        <v>17150</v>
      </c>
      <c r="N343">
        <v>2</v>
      </c>
      <c r="O343">
        <v>0</v>
      </c>
      <c r="P343">
        <v>0</v>
      </c>
      <c r="Q343">
        <v>0</v>
      </c>
    </row>
    <row r="344" spans="1:17" x14ac:dyDescent="0.25">
      <c r="A344">
        <v>25000</v>
      </c>
      <c r="B344">
        <v>25000</v>
      </c>
      <c r="C344">
        <v>62500</v>
      </c>
      <c r="D344">
        <v>250000</v>
      </c>
      <c r="E344" t="s">
        <v>42</v>
      </c>
      <c r="F344">
        <v>50154310</v>
      </c>
      <c r="G344">
        <v>68301099</v>
      </c>
      <c r="H344">
        <v>1</v>
      </c>
      <c r="I344" s="1">
        <v>40908.79</v>
      </c>
      <c r="J344" s="1">
        <v>40973.79</v>
      </c>
      <c r="K344">
        <f t="shared" si="10"/>
        <v>686</v>
      </c>
      <c r="L344" t="s">
        <v>23</v>
      </c>
      <c r="M344">
        <f t="shared" si="11"/>
        <v>17200</v>
      </c>
      <c r="N344">
        <v>2</v>
      </c>
      <c r="O344">
        <v>0</v>
      </c>
      <c r="P344">
        <v>0</v>
      </c>
      <c r="Q344">
        <v>0</v>
      </c>
    </row>
    <row r="345" spans="1:17" x14ac:dyDescent="0.25">
      <c r="A345">
        <v>25000</v>
      </c>
      <c r="B345">
        <v>25000</v>
      </c>
      <c r="C345">
        <v>62500</v>
      </c>
      <c r="D345">
        <v>250000</v>
      </c>
      <c r="E345" t="s">
        <v>42</v>
      </c>
      <c r="F345">
        <v>50154310</v>
      </c>
      <c r="G345">
        <v>76547428</v>
      </c>
      <c r="H345">
        <v>3</v>
      </c>
      <c r="I345" s="1">
        <v>42806.83</v>
      </c>
      <c r="J345" s="1">
        <v>42901.83</v>
      </c>
      <c r="K345">
        <f t="shared" si="10"/>
        <v>688</v>
      </c>
      <c r="L345" s="1">
        <v>40987.83</v>
      </c>
      <c r="M345">
        <f t="shared" si="11"/>
        <v>17250</v>
      </c>
      <c r="N345">
        <v>2</v>
      </c>
      <c r="O345">
        <v>0</v>
      </c>
      <c r="P345">
        <v>0</v>
      </c>
      <c r="Q345">
        <v>0</v>
      </c>
    </row>
    <row r="346" spans="1:17" x14ac:dyDescent="0.25">
      <c r="A346">
        <v>0</v>
      </c>
      <c r="B346">
        <v>0</v>
      </c>
      <c r="C346">
        <v>0</v>
      </c>
      <c r="D346">
        <v>0</v>
      </c>
      <c r="E346" t="s">
        <v>29</v>
      </c>
      <c r="F346">
        <v>0</v>
      </c>
      <c r="G346">
        <v>0</v>
      </c>
      <c r="H346" t="s">
        <v>29</v>
      </c>
      <c r="I346" t="s">
        <v>23</v>
      </c>
      <c r="J346" t="s">
        <v>23</v>
      </c>
      <c r="K346">
        <f t="shared" si="10"/>
        <v>690</v>
      </c>
      <c r="L346" t="s">
        <v>23</v>
      </c>
      <c r="M346">
        <f t="shared" si="11"/>
        <v>17300</v>
      </c>
      <c r="N346" t="s">
        <v>29</v>
      </c>
      <c r="O346" t="s">
        <v>29</v>
      </c>
      <c r="P346" t="s">
        <v>29</v>
      </c>
      <c r="Q346" t="s">
        <v>29</v>
      </c>
    </row>
    <row r="347" spans="1:17" x14ac:dyDescent="0.25">
      <c r="A347">
        <v>0</v>
      </c>
      <c r="B347">
        <v>0</v>
      </c>
      <c r="C347">
        <v>0</v>
      </c>
      <c r="D347">
        <v>0</v>
      </c>
      <c r="E347" t="s">
        <v>29</v>
      </c>
      <c r="F347">
        <v>50154319</v>
      </c>
      <c r="G347">
        <v>68301099</v>
      </c>
      <c r="H347">
        <v>1</v>
      </c>
      <c r="I347" s="1">
        <v>40908.79</v>
      </c>
      <c r="J347" s="1">
        <v>40973.79</v>
      </c>
      <c r="K347">
        <f t="shared" si="10"/>
        <v>692</v>
      </c>
      <c r="L347" t="s">
        <v>23</v>
      </c>
      <c r="M347">
        <f t="shared" si="11"/>
        <v>17350</v>
      </c>
      <c r="N347">
        <v>2</v>
      </c>
      <c r="O347">
        <v>0</v>
      </c>
      <c r="P347">
        <v>0</v>
      </c>
      <c r="Q347">
        <v>0</v>
      </c>
    </row>
    <row r="348" spans="1:17" x14ac:dyDescent="0.25">
      <c r="A348">
        <v>0</v>
      </c>
      <c r="B348">
        <v>0</v>
      </c>
      <c r="C348">
        <v>0</v>
      </c>
      <c r="D348">
        <v>0</v>
      </c>
      <c r="E348" t="s">
        <v>29</v>
      </c>
      <c r="F348">
        <v>50154319</v>
      </c>
      <c r="G348">
        <v>68301099</v>
      </c>
      <c r="H348">
        <v>2</v>
      </c>
      <c r="I348" s="1">
        <v>40908.79</v>
      </c>
      <c r="J348" s="1">
        <v>40984.83</v>
      </c>
      <c r="K348">
        <f t="shared" si="10"/>
        <v>694</v>
      </c>
      <c r="L348" s="1">
        <v>40977.79</v>
      </c>
      <c r="M348">
        <f t="shared" si="11"/>
        <v>17400</v>
      </c>
      <c r="N348">
        <v>2</v>
      </c>
      <c r="O348">
        <v>0</v>
      </c>
      <c r="P348">
        <v>0</v>
      </c>
      <c r="Q348">
        <v>0</v>
      </c>
    </row>
    <row r="349" spans="1:17" x14ac:dyDescent="0.25">
      <c r="A349">
        <v>22500</v>
      </c>
      <c r="B349">
        <v>10000</v>
      </c>
      <c r="C349">
        <v>6250</v>
      </c>
      <c r="D349">
        <v>62500</v>
      </c>
      <c r="E349" t="s">
        <v>25</v>
      </c>
      <c r="F349">
        <v>501547367</v>
      </c>
      <c r="G349">
        <v>68746830</v>
      </c>
      <c r="H349">
        <v>1</v>
      </c>
      <c r="I349" s="1">
        <v>41182.83</v>
      </c>
      <c r="J349" s="1">
        <v>41319.79</v>
      </c>
      <c r="K349">
        <f t="shared" si="10"/>
        <v>696</v>
      </c>
      <c r="L349" t="s">
        <v>23</v>
      </c>
      <c r="M349">
        <f t="shared" si="11"/>
        <v>17450</v>
      </c>
      <c r="N349">
        <v>6</v>
      </c>
      <c r="O349">
        <v>0</v>
      </c>
      <c r="P349">
        <v>1</v>
      </c>
      <c r="Q349">
        <v>0</v>
      </c>
    </row>
    <row r="350" spans="1:17" x14ac:dyDescent="0.25">
      <c r="A350">
        <v>22500</v>
      </c>
      <c r="B350">
        <v>10000</v>
      </c>
      <c r="C350">
        <v>6250</v>
      </c>
      <c r="D350">
        <v>62500</v>
      </c>
      <c r="E350" t="s">
        <v>25</v>
      </c>
      <c r="F350">
        <v>501547367</v>
      </c>
      <c r="G350">
        <v>70403751</v>
      </c>
      <c r="H350">
        <v>2</v>
      </c>
      <c r="I350" s="1">
        <v>41567.83</v>
      </c>
      <c r="J350" s="1">
        <v>41628.79</v>
      </c>
      <c r="K350">
        <f t="shared" si="10"/>
        <v>698</v>
      </c>
      <c r="L350" s="1">
        <v>41328.79</v>
      </c>
      <c r="M350">
        <f t="shared" si="11"/>
        <v>17500</v>
      </c>
      <c r="N350">
        <v>6</v>
      </c>
      <c r="O350">
        <v>1</v>
      </c>
      <c r="P350">
        <v>1</v>
      </c>
      <c r="Q350">
        <v>0</v>
      </c>
    </row>
    <row r="351" spans="1:17" x14ac:dyDescent="0.25">
      <c r="A351">
        <v>27500</v>
      </c>
      <c r="B351">
        <v>25000</v>
      </c>
      <c r="C351">
        <v>25000</v>
      </c>
      <c r="D351">
        <v>250000</v>
      </c>
      <c r="E351" t="s">
        <v>22</v>
      </c>
      <c r="F351">
        <v>0</v>
      </c>
      <c r="G351">
        <v>0</v>
      </c>
      <c r="H351" t="s">
        <v>29</v>
      </c>
      <c r="I351" t="s">
        <v>23</v>
      </c>
      <c r="J351" t="s">
        <v>23</v>
      </c>
      <c r="K351">
        <f t="shared" si="10"/>
        <v>700</v>
      </c>
      <c r="L351" t="s">
        <v>23</v>
      </c>
      <c r="M351">
        <f t="shared" si="11"/>
        <v>17550</v>
      </c>
      <c r="N351" t="s">
        <v>29</v>
      </c>
      <c r="O351" t="s">
        <v>29</v>
      </c>
      <c r="P351" t="s">
        <v>29</v>
      </c>
      <c r="Q351" t="s">
        <v>29</v>
      </c>
    </row>
    <row r="352" spans="1:17" x14ac:dyDescent="0.25">
      <c r="A352">
        <v>27500</v>
      </c>
      <c r="B352">
        <v>25000</v>
      </c>
      <c r="C352">
        <v>25000</v>
      </c>
      <c r="D352">
        <v>250000</v>
      </c>
      <c r="E352" t="s">
        <v>22</v>
      </c>
      <c r="F352">
        <v>0</v>
      </c>
      <c r="G352">
        <v>0</v>
      </c>
      <c r="H352" t="s">
        <v>29</v>
      </c>
      <c r="I352" t="s">
        <v>23</v>
      </c>
      <c r="J352" t="s">
        <v>23</v>
      </c>
      <c r="K352">
        <f t="shared" si="10"/>
        <v>702</v>
      </c>
      <c r="L352" t="s">
        <v>23</v>
      </c>
      <c r="M352">
        <f t="shared" si="11"/>
        <v>17600</v>
      </c>
      <c r="N352" t="s">
        <v>29</v>
      </c>
      <c r="O352" t="s">
        <v>29</v>
      </c>
      <c r="P352" t="s">
        <v>29</v>
      </c>
      <c r="Q352" t="s">
        <v>29</v>
      </c>
    </row>
    <row r="353" spans="1:17" x14ac:dyDescent="0.25">
      <c r="A353">
        <v>27500</v>
      </c>
      <c r="B353">
        <v>25000</v>
      </c>
      <c r="C353">
        <v>25000</v>
      </c>
      <c r="D353">
        <v>250000</v>
      </c>
      <c r="E353" t="s">
        <v>22</v>
      </c>
      <c r="F353">
        <v>50159534</v>
      </c>
      <c r="G353">
        <v>68746670</v>
      </c>
      <c r="H353">
        <v>4</v>
      </c>
      <c r="I353" s="1">
        <v>41182.83</v>
      </c>
      <c r="J353" s="1">
        <v>41197.83</v>
      </c>
      <c r="K353">
        <f t="shared" si="10"/>
        <v>704</v>
      </c>
      <c r="L353" s="1">
        <v>40890.79</v>
      </c>
      <c r="M353">
        <f t="shared" si="11"/>
        <v>17650</v>
      </c>
      <c r="N353">
        <v>2</v>
      </c>
      <c r="O353">
        <v>0</v>
      </c>
      <c r="P353">
        <v>0</v>
      </c>
      <c r="Q353">
        <v>0</v>
      </c>
    </row>
    <row r="354" spans="1:17" x14ac:dyDescent="0.25">
      <c r="A354">
        <v>27500</v>
      </c>
      <c r="B354">
        <v>25000</v>
      </c>
      <c r="C354">
        <v>25000</v>
      </c>
      <c r="D354">
        <v>250000</v>
      </c>
      <c r="E354" t="s">
        <v>22</v>
      </c>
      <c r="F354">
        <v>50159534</v>
      </c>
      <c r="G354">
        <v>68751569</v>
      </c>
      <c r="H354">
        <v>5</v>
      </c>
      <c r="I354" s="1">
        <v>41185.83</v>
      </c>
      <c r="J354" s="1">
        <v>41253.79</v>
      </c>
      <c r="K354">
        <f t="shared" si="10"/>
        <v>706</v>
      </c>
      <c r="L354" s="1">
        <v>41199.83</v>
      </c>
      <c r="M354">
        <f t="shared" si="11"/>
        <v>17700</v>
      </c>
      <c r="N354">
        <v>2</v>
      </c>
      <c r="O354">
        <v>0</v>
      </c>
      <c r="P354">
        <v>0</v>
      </c>
      <c r="Q354">
        <v>0</v>
      </c>
    </row>
    <row r="355" spans="1:17" x14ac:dyDescent="0.25">
      <c r="A355">
        <v>27500</v>
      </c>
      <c r="B355">
        <v>25000</v>
      </c>
      <c r="C355">
        <v>25000</v>
      </c>
      <c r="D355">
        <v>250000</v>
      </c>
      <c r="E355" t="s">
        <v>22</v>
      </c>
      <c r="F355">
        <v>50159534</v>
      </c>
      <c r="G355">
        <v>69953289</v>
      </c>
      <c r="H355">
        <v>6</v>
      </c>
      <c r="I355" s="1">
        <v>41290.79</v>
      </c>
      <c r="J355" s="1">
        <v>41297.79</v>
      </c>
      <c r="K355">
        <f t="shared" si="10"/>
        <v>708</v>
      </c>
      <c r="L355" s="1">
        <v>41255.79</v>
      </c>
      <c r="M355">
        <f t="shared" si="11"/>
        <v>17750</v>
      </c>
      <c r="N355">
        <v>2</v>
      </c>
      <c r="O355">
        <v>0</v>
      </c>
      <c r="P355">
        <v>0</v>
      </c>
      <c r="Q355">
        <v>0</v>
      </c>
    </row>
    <row r="356" spans="1:17" x14ac:dyDescent="0.25">
      <c r="A356">
        <v>27500</v>
      </c>
      <c r="B356">
        <v>25000</v>
      </c>
      <c r="C356">
        <v>25000</v>
      </c>
      <c r="D356">
        <v>250000</v>
      </c>
      <c r="E356" t="s">
        <v>22</v>
      </c>
      <c r="F356">
        <v>50159534</v>
      </c>
      <c r="G356">
        <v>70333962</v>
      </c>
      <c r="H356">
        <v>7</v>
      </c>
      <c r="I356" s="1">
        <v>41524.83</v>
      </c>
      <c r="J356" s="1">
        <v>41561.83</v>
      </c>
      <c r="K356">
        <f t="shared" si="10"/>
        <v>710</v>
      </c>
      <c r="L356" s="1">
        <v>41298.79</v>
      </c>
      <c r="M356">
        <f t="shared" si="11"/>
        <v>17800</v>
      </c>
      <c r="N356">
        <v>2</v>
      </c>
      <c r="O356">
        <v>0</v>
      </c>
      <c r="P356">
        <v>0</v>
      </c>
      <c r="Q356">
        <v>0</v>
      </c>
    </row>
    <row r="357" spans="1:17" x14ac:dyDescent="0.25">
      <c r="A357">
        <v>27500</v>
      </c>
      <c r="B357">
        <v>25000</v>
      </c>
      <c r="C357">
        <v>25000</v>
      </c>
      <c r="D357">
        <v>250000</v>
      </c>
      <c r="E357" t="s">
        <v>22</v>
      </c>
      <c r="F357">
        <v>50159534</v>
      </c>
      <c r="G357">
        <v>71802383</v>
      </c>
      <c r="H357">
        <v>9</v>
      </c>
      <c r="I357" s="1">
        <v>41792.83</v>
      </c>
      <c r="J357" s="1">
        <v>41981.79</v>
      </c>
      <c r="K357">
        <f t="shared" si="10"/>
        <v>712</v>
      </c>
      <c r="L357" s="1">
        <v>41928.83</v>
      </c>
      <c r="M357">
        <f t="shared" si="11"/>
        <v>17850</v>
      </c>
      <c r="N357">
        <v>2</v>
      </c>
      <c r="O357">
        <v>0</v>
      </c>
      <c r="P357">
        <v>0</v>
      </c>
      <c r="Q357">
        <v>0</v>
      </c>
    </row>
    <row r="358" spans="1:17" x14ac:dyDescent="0.25">
      <c r="A358">
        <v>27500</v>
      </c>
      <c r="B358">
        <v>25000</v>
      </c>
      <c r="C358">
        <v>25000</v>
      </c>
      <c r="D358">
        <v>250000</v>
      </c>
      <c r="E358" t="s">
        <v>22</v>
      </c>
      <c r="F358">
        <v>50159534</v>
      </c>
      <c r="G358">
        <v>71857626</v>
      </c>
      <c r="H358">
        <v>8</v>
      </c>
      <c r="I358" s="1">
        <v>41826.83</v>
      </c>
      <c r="J358" s="1">
        <v>41925.83</v>
      </c>
      <c r="K358">
        <f t="shared" si="10"/>
        <v>714</v>
      </c>
      <c r="L358" s="1">
        <v>41564.83</v>
      </c>
      <c r="M358">
        <f t="shared" si="11"/>
        <v>17900</v>
      </c>
      <c r="N358">
        <v>2</v>
      </c>
      <c r="O358">
        <v>0</v>
      </c>
      <c r="P358">
        <v>0</v>
      </c>
      <c r="Q358">
        <v>0</v>
      </c>
    </row>
    <row r="359" spans="1:17" x14ac:dyDescent="0.25">
      <c r="A359">
        <v>27500</v>
      </c>
      <c r="B359">
        <v>25000</v>
      </c>
      <c r="C359">
        <v>25000</v>
      </c>
      <c r="D359">
        <v>250000</v>
      </c>
      <c r="E359" t="s">
        <v>22</v>
      </c>
      <c r="F359">
        <v>50159534</v>
      </c>
      <c r="G359">
        <v>73259381</v>
      </c>
      <c r="H359">
        <v>11</v>
      </c>
      <c r="I359" s="1">
        <v>42053.79</v>
      </c>
      <c r="J359" s="1">
        <v>42282.83</v>
      </c>
      <c r="K359">
        <f t="shared" si="10"/>
        <v>716</v>
      </c>
      <c r="L359" s="1">
        <v>42132.83</v>
      </c>
      <c r="M359">
        <f t="shared" si="11"/>
        <v>17950</v>
      </c>
      <c r="N359">
        <v>2</v>
      </c>
      <c r="O359">
        <v>0</v>
      </c>
      <c r="P359">
        <v>0</v>
      </c>
      <c r="Q359">
        <v>0</v>
      </c>
    </row>
    <row r="360" spans="1:17" x14ac:dyDescent="0.25">
      <c r="A360">
        <v>27500</v>
      </c>
      <c r="B360">
        <v>25000</v>
      </c>
      <c r="C360">
        <v>25000</v>
      </c>
      <c r="D360">
        <v>250000</v>
      </c>
      <c r="E360" t="s">
        <v>22</v>
      </c>
      <c r="F360">
        <v>50159534</v>
      </c>
      <c r="G360">
        <v>73261015</v>
      </c>
      <c r="H360">
        <v>10</v>
      </c>
      <c r="I360" s="1">
        <v>42054.79</v>
      </c>
      <c r="J360" s="1">
        <v>42129.83</v>
      </c>
      <c r="K360">
        <f t="shared" si="10"/>
        <v>718</v>
      </c>
      <c r="L360" s="1">
        <v>41984.79</v>
      </c>
      <c r="M360">
        <f t="shared" si="11"/>
        <v>18000</v>
      </c>
      <c r="N360">
        <v>2</v>
      </c>
      <c r="O360">
        <v>0</v>
      </c>
      <c r="P360">
        <v>0</v>
      </c>
      <c r="Q360">
        <v>0</v>
      </c>
    </row>
    <row r="361" spans="1:17" x14ac:dyDescent="0.25">
      <c r="A361">
        <v>27500</v>
      </c>
      <c r="B361">
        <v>25000</v>
      </c>
      <c r="C361">
        <v>25000</v>
      </c>
      <c r="D361">
        <v>250000</v>
      </c>
      <c r="E361" t="s">
        <v>22</v>
      </c>
      <c r="F361">
        <v>50159534</v>
      </c>
      <c r="G361">
        <v>73672450</v>
      </c>
      <c r="H361">
        <v>12</v>
      </c>
      <c r="I361" s="1">
        <v>42307.83</v>
      </c>
      <c r="J361" s="1">
        <v>42345.79</v>
      </c>
      <c r="K361">
        <f t="shared" si="10"/>
        <v>720</v>
      </c>
      <c r="L361" s="1">
        <v>42285.83</v>
      </c>
      <c r="M361">
        <f t="shared" si="11"/>
        <v>18050</v>
      </c>
      <c r="N361">
        <v>2</v>
      </c>
      <c r="O361">
        <v>0</v>
      </c>
      <c r="P361">
        <v>0</v>
      </c>
      <c r="Q361">
        <v>0</v>
      </c>
    </row>
    <row r="362" spans="1:17" x14ac:dyDescent="0.25">
      <c r="A362">
        <v>27500</v>
      </c>
      <c r="B362">
        <v>25000</v>
      </c>
      <c r="C362">
        <v>25000</v>
      </c>
      <c r="D362">
        <v>250000</v>
      </c>
      <c r="E362" t="s">
        <v>22</v>
      </c>
      <c r="F362">
        <v>50159534</v>
      </c>
      <c r="G362">
        <v>75166854</v>
      </c>
      <c r="H362">
        <v>13</v>
      </c>
      <c r="I362" s="1">
        <v>42591.83</v>
      </c>
      <c r="J362" s="1">
        <v>42701.79</v>
      </c>
      <c r="K362">
        <f t="shared" si="10"/>
        <v>722</v>
      </c>
      <c r="L362" s="1">
        <v>42347.79</v>
      </c>
      <c r="M362">
        <f t="shared" si="11"/>
        <v>18100</v>
      </c>
      <c r="N362">
        <v>2</v>
      </c>
      <c r="O362">
        <v>0</v>
      </c>
      <c r="P362">
        <v>0</v>
      </c>
      <c r="Q362">
        <v>0</v>
      </c>
    </row>
    <row r="363" spans="1:17" x14ac:dyDescent="0.25">
      <c r="A363">
        <v>27500</v>
      </c>
      <c r="B363">
        <v>25000</v>
      </c>
      <c r="C363">
        <v>25000</v>
      </c>
      <c r="D363">
        <v>250000</v>
      </c>
      <c r="E363" t="s">
        <v>22</v>
      </c>
      <c r="F363">
        <v>50159534</v>
      </c>
      <c r="G363">
        <v>76610991</v>
      </c>
      <c r="H363">
        <v>14</v>
      </c>
      <c r="I363" s="1">
        <v>42845.83</v>
      </c>
      <c r="J363" s="1">
        <v>43003.83</v>
      </c>
      <c r="K363">
        <f t="shared" si="10"/>
        <v>724</v>
      </c>
      <c r="L363" s="1">
        <v>42704.79</v>
      </c>
      <c r="M363">
        <f t="shared" si="11"/>
        <v>18150</v>
      </c>
      <c r="N363">
        <v>2</v>
      </c>
      <c r="O363">
        <v>0</v>
      </c>
      <c r="P363">
        <v>0</v>
      </c>
      <c r="Q363">
        <v>0</v>
      </c>
    </row>
    <row r="364" spans="1:17" x14ac:dyDescent="0.25">
      <c r="A364">
        <v>27500</v>
      </c>
      <c r="B364">
        <v>25000</v>
      </c>
      <c r="C364">
        <v>25000</v>
      </c>
      <c r="D364">
        <v>250000</v>
      </c>
      <c r="E364" t="s">
        <v>22</v>
      </c>
      <c r="F364">
        <v>50159534</v>
      </c>
      <c r="G364">
        <v>76630503</v>
      </c>
      <c r="H364">
        <v>15</v>
      </c>
      <c r="I364" s="1">
        <v>42857.83</v>
      </c>
      <c r="J364" s="1">
        <v>43080.79</v>
      </c>
      <c r="K364">
        <f t="shared" si="10"/>
        <v>726</v>
      </c>
      <c r="L364" s="1">
        <v>43006.83</v>
      </c>
      <c r="M364">
        <f t="shared" si="11"/>
        <v>18200</v>
      </c>
      <c r="N364">
        <v>2</v>
      </c>
      <c r="O364">
        <v>0</v>
      </c>
      <c r="P364">
        <v>0</v>
      </c>
      <c r="Q364">
        <v>0</v>
      </c>
    </row>
    <row r="365" spans="1:17" x14ac:dyDescent="0.25">
      <c r="A365">
        <v>27500</v>
      </c>
      <c r="B365">
        <v>25000</v>
      </c>
      <c r="C365">
        <v>25000</v>
      </c>
      <c r="D365">
        <v>250000</v>
      </c>
      <c r="E365" t="s">
        <v>22</v>
      </c>
      <c r="F365">
        <v>50159534</v>
      </c>
      <c r="G365">
        <v>78074538</v>
      </c>
      <c r="H365">
        <v>16</v>
      </c>
      <c r="I365" s="1">
        <v>43110.79</v>
      </c>
      <c r="J365" s="1">
        <v>43233.83</v>
      </c>
      <c r="K365">
        <f t="shared" si="10"/>
        <v>728</v>
      </c>
      <c r="L365" s="1">
        <v>43083.79</v>
      </c>
      <c r="M365">
        <f t="shared" si="11"/>
        <v>18250</v>
      </c>
      <c r="N365">
        <v>2</v>
      </c>
      <c r="O365">
        <v>0</v>
      </c>
      <c r="P365">
        <v>0</v>
      </c>
      <c r="Q365">
        <v>0</v>
      </c>
    </row>
    <row r="366" spans="1:17" x14ac:dyDescent="0.25">
      <c r="A366">
        <v>27500</v>
      </c>
      <c r="B366">
        <v>25000</v>
      </c>
      <c r="C366">
        <v>25000</v>
      </c>
      <c r="D366">
        <v>250000</v>
      </c>
      <c r="E366" t="s">
        <v>22</v>
      </c>
      <c r="F366">
        <v>50159534</v>
      </c>
      <c r="G366">
        <v>78264779</v>
      </c>
      <c r="H366">
        <v>17</v>
      </c>
      <c r="I366" s="1">
        <v>43227.83</v>
      </c>
      <c r="J366" s="1">
        <v>43473.79</v>
      </c>
      <c r="K366">
        <f t="shared" si="10"/>
        <v>730</v>
      </c>
      <c r="L366" s="1">
        <v>43236.83</v>
      </c>
      <c r="M366">
        <f t="shared" si="11"/>
        <v>18300</v>
      </c>
      <c r="N366">
        <v>2</v>
      </c>
      <c r="O366">
        <v>0</v>
      </c>
      <c r="P366">
        <v>0</v>
      </c>
      <c r="Q366">
        <v>0</v>
      </c>
    </row>
    <row r="367" spans="1:17" x14ac:dyDescent="0.25">
      <c r="A367">
        <v>27500</v>
      </c>
      <c r="B367">
        <v>25000</v>
      </c>
      <c r="C367">
        <v>25000</v>
      </c>
      <c r="D367">
        <v>250000</v>
      </c>
      <c r="E367" t="s">
        <v>22</v>
      </c>
      <c r="F367">
        <v>50159534</v>
      </c>
      <c r="G367">
        <v>78594791</v>
      </c>
      <c r="H367">
        <v>18</v>
      </c>
      <c r="I367" s="1">
        <v>43430.79</v>
      </c>
      <c r="J367" s="1">
        <v>43520.79</v>
      </c>
      <c r="K367">
        <f t="shared" si="10"/>
        <v>732</v>
      </c>
      <c r="L367" s="1">
        <v>43475.79</v>
      </c>
      <c r="M367">
        <f t="shared" si="11"/>
        <v>18350</v>
      </c>
      <c r="N367">
        <v>2</v>
      </c>
      <c r="O367">
        <v>0</v>
      </c>
      <c r="P367">
        <v>0</v>
      </c>
      <c r="Q367">
        <v>0</v>
      </c>
    </row>
    <row r="368" spans="1:17" x14ac:dyDescent="0.25">
      <c r="A368">
        <v>27500</v>
      </c>
      <c r="B368">
        <v>25000</v>
      </c>
      <c r="C368">
        <v>25000</v>
      </c>
      <c r="D368">
        <v>250000</v>
      </c>
      <c r="E368" t="s">
        <v>22</v>
      </c>
      <c r="F368">
        <v>50159534</v>
      </c>
      <c r="G368">
        <v>79713740</v>
      </c>
      <c r="H368">
        <v>19</v>
      </c>
      <c r="I368" s="1">
        <v>43483.79</v>
      </c>
      <c r="J368" s="1">
        <v>43606.83</v>
      </c>
      <c r="K368">
        <f t="shared" si="10"/>
        <v>734</v>
      </c>
      <c r="L368" s="1">
        <v>43523.79</v>
      </c>
      <c r="M368">
        <f t="shared" si="11"/>
        <v>18400</v>
      </c>
      <c r="N368">
        <v>2</v>
      </c>
      <c r="O368">
        <v>0</v>
      </c>
      <c r="P368">
        <v>0</v>
      </c>
      <c r="Q368">
        <v>0</v>
      </c>
    </row>
    <row r="369" spans="1:17" x14ac:dyDescent="0.25">
      <c r="A369">
        <v>30000</v>
      </c>
      <c r="B369">
        <v>18750</v>
      </c>
      <c r="C369">
        <v>25000</v>
      </c>
      <c r="D369">
        <v>250000</v>
      </c>
      <c r="E369" t="s">
        <v>21</v>
      </c>
      <c r="F369">
        <v>0</v>
      </c>
      <c r="G369">
        <v>0</v>
      </c>
      <c r="H369" t="s">
        <v>29</v>
      </c>
      <c r="I369" t="s">
        <v>23</v>
      </c>
      <c r="J369" t="s">
        <v>23</v>
      </c>
      <c r="K369">
        <f t="shared" si="10"/>
        <v>736</v>
      </c>
      <c r="L369" t="s">
        <v>23</v>
      </c>
      <c r="M369">
        <f t="shared" si="11"/>
        <v>18450</v>
      </c>
      <c r="N369" t="s">
        <v>29</v>
      </c>
      <c r="O369" t="s">
        <v>29</v>
      </c>
      <c r="P369" t="s">
        <v>29</v>
      </c>
      <c r="Q369" t="s">
        <v>29</v>
      </c>
    </row>
    <row r="370" spans="1:17" x14ac:dyDescent="0.25">
      <c r="A370">
        <v>30000</v>
      </c>
      <c r="B370">
        <v>18750</v>
      </c>
      <c r="C370">
        <v>25000</v>
      </c>
      <c r="D370">
        <v>250000</v>
      </c>
      <c r="E370" t="s">
        <v>21</v>
      </c>
      <c r="F370">
        <v>50163159</v>
      </c>
      <c r="G370">
        <v>68597200</v>
      </c>
      <c r="H370">
        <v>2</v>
      </c>
      <c r="I370" s="1">
        <v>41090.83</v>
      </c>
      <c r="J370" s="1">
        <v>41100.83</v>
      </c>
      <c r="K370">
        <f t="shared" si="10"/>
        <v>738</v>
      </c>
      <c r="L370" s="1">
        <v>39353.83</v>
      </c>
      <c r="M370">
        <f t="shared" si="11"/>
        <v>18500</v>
      </c>
      <c r="N370">
        <v>4</v>
      </c>
      <c r="O370">
        <v>1</v>
      </c>
      <c r="P370">
        <v>1</v>
      </c>
      <c r="Q370">
        <v>0</v>
      </c>
    </row>
    <row r="371" spans="1:17" x14ac:dyDescent="0.25">
      <c r="A371">
        <v>30000</v>
      </c>
      <c r="B371">
        <v>18750</v>
      </c>
      <c r="C371">
        <v>25000</v>
      </c>
      <c r="D371">
        <v>250000</v>
      </c>
      <c r="E371" t="s">
        <v>21</v>
      </c>
      <c r="F371">
        <v>50163159</v>
      </c>
      <c r="G371">
        <v>73275594</v>
      </c>
      <c r="H371">
        <v>3</v>
      </c>
      <c r="I371" s="1">
        <v>42063.79</v>
      </c>
      <c r="J371" s="1">
        <v>42098.83</v>
      </c>
      <c r="K371">
        <f t="shared" si="10"/>
        <v>740</v>
      </c>
      <c r="L371" s="1">
        <v>41105.83</v>
      </c>
      <c r="M371">
        <f t="shared" si="11"/>
        <v>18550</v>
      </c>
      <c r="N371">
        <v>4</v>
      </c>
      <c r="O371">
        <v>1</v>
      </c>
      <c r="P371">
        <v>0</v>
      </c>
      <c r="Q371">
        <v>0</v>
      </c>
    </row>
    <row r="372" spans="1:17" x14ac:dyDescent="0.25">
      <c r="A372">
        <v>43750</v>
      </c>
      <c r="B372">
        <v>31250</v>
      </c>
      <c r="C372">
        <v>25000</v>
      </c>
      <c r="D372">
        <v>500000</v>
      </c>
      <c r="E372" t="s">
        <v>29</v>
      </c>
      <c r="F372">
        <v>0</v>
      </c>
      <c r="G372">
        <v>0</v>
      </c>
      <c r="H372" t="s">
        <v>29</v>
      </c>
      <c r="I372" t="s">
        <v>23</v>
      </c>
      <c r="J372" t="s">
        <v>23</v>
      </c>
      <c r="K372">
        <f t="shared" si="10"/>
        <v>742</v>
      </c>
      <c r="L372" t="s">
        <v>23</v>
      </c>
      <c r="M372">
        <f t="shared" si="11"/>
        <v>18600</v>
      </c>
      <c r="N372" t="s">
        <v>29</v>
      </c>
      <c r="O372" t="s">
        <v>29</v>
      </c>
      <c r="P372" t="s">
        <v>29</v>
      </c>
      <c r="Q372" t="s">
        <v>29</v>
      </c>
    </row>
    <row r="373" spans="1:17" x14ac:dyDescent="0.25">
      <c r="A373">
        <v>43750</v>
      </c>
      <c r="B373">
        <v>31250</v>
      </c>
      <c r="C373">
        <v>25000</v>
      </c>
      <c r="D373">
        <v>500000</v>
      </c>
      <c r="E373" t="s">
        <v>29</v>
      </c>
      <c r="F373">
        <v>50166915</v>
      </c>
      <c r="G373">
        <v>68398687</v>
      </c>
      <c r="H373">
        <v>3</v>
      </c>
      <c r="I373" s="1">
        <v>40968.79</v>
      </c>
      <c r="J373" s="1">
        <v>41129.83</v>
      </c>
      <c r="K373">
        <f t="shared" si="10"/>
        <v>744</v>
      </c>
      <c r="L373" s="1">
        <v>41097.83</v>
      </c>
      <c r="M373">
        <f t="shared" si="11"/>
        <v>18650</v>
      </c>
      <c r="N373">
        <v>2</v>
      </c>
      <c r="O373">
        <v>0</v>
      </c>
      <c r="P373">
        <v>0</v>
      </c>
      <c r="Q373">
        <v>0</v>
      </c>
    </row>
    <row r="374" spans="1:17" x14ac:dyDescent="0.25">
      <c r="A374">
        <v>43750</v>
      </c>
      <c r="B374">
        <v>31250</v>
      </c>
      <c r="C374">
        <v>25000</v>
      </c>
      <c r="D374">
        <v>500000</v>
      </c>
      <c r="E374" t="s">
        <v>29</v>
      </c>
      <c r="F374">
        <v>50166915</v>
      </c>
      <c r="G374">
        <v>68506053</v>
      </c>
      <c r="H374">
        <v>2</v>
      </c>
      <c r="I374" s="1">
        <v>41034.83</v>
      </c>
      <c r="J374" s="1">
        <v>41094.83</v>
      </c>
      <c r="K374">
        <f t="shared" si="10"/>
        <v>746</v>
      </c>
      <c r="L374" s="1">
        <v>40674.83</v>
      </c>
      <c r="M374">
        <f t="shared" si="11"/>
        <v>18700</v>
      </c>
      <c r="N374">
        <v>3</v>
      </c>
      <c r="O374">
        <v>0</v>
      </c>
      <c r="P374">
        <v>0</v>
      </c>
      <c r="Q374">
        <v>0</v>
      </c>
    </row>
    <row r="375" spans="1:17" x14ac:dyDescent="0.25">
      <c r="A375">
        <v>43750</v>
      </c>
      <c r="B375">
        <v>31250</v>
      </c>
      <c r="C375">
        <v>25000</v>
      </c>
      <c r="D375">
        <v>500000</v>
      </c>
      <c r="E375" t="s">
        <v>29</v>
      </c>
      <c r="F375">
        <v>50166915</v>
      </c>
      <c r="G375">
        <v>68673505</v>
      </c>
      <c r="H375">
        <v>4</v>
      </c>
      <c r="I375" s="1">
        <v>41137.83</v>
      </c>
      <c r="J375" s="1">
        <v>41153.83</v>
      </c>
      <c r="K375">
        <f t="shared" si="10"/>
        <v>748</v>
      </c>
      <c r="L375" s="1">
        <v>41131.83</v>
      </c>
      <c r="M375">
        <f t="shared" si="11"/>
        <v>18750</v>
      </c>
      <c r="N375">
        <v>3</v>
      </c>
      <c r="O375">
        <v>0</v>
      </c>
      <c r="P375">
        <v>0</v>
      </c>
      <c r="Q375">
        <v>0</v>
      </c>
    </row>
    <row r="376" spans="1:17" x14ac:dyDescent="0.25">
      <c r="A376">
        <v>43750</v>
      </c>
      <c r="B376">
        <v>31250</v>
      </c>
      <c r="C376">
        <v>25000</v>
      </c>
      <c r="D376">
        <v>500000</v>
      </c>
      <c r="E376" t="s">
        <v>29</v>
      </c>
      <c r="F376">
        <v>50166915</v>
      </c>
      <c r="G376">
        <v>68797162</v>
      </c>
      <c r="H376">
        <v>5</v>
      </c>
      <c r="I376" s="1">
        <v>41213.83</v>
      </c>
      <c r="J376" s="1">
        <v>41260.79</v>
      </c>
      <c r="K376">
        <f t="shared" si="10"/>
        <v>750</v>
      </c>
      <c r="L376" s="1">
        <v>41157.83</v>
      </c>
      <c r="M376">
        <f t="shared" si="11"/>
        <v>18800</v>
      </c>
      <c r="N376">
        <v>3</v>
      </c>
      <c r="O376">
        <v>0</v>
      </c>
      <c r="P376">
        <v>0</v>
      </c>
      <c r="Q376">
        <v>0</v>
      </c>
    </row>
    <row r="377" spans="1:17" x14ac:dyDescent="0.25">
      <c r="A377">
        <v>43750</v>
      </c>
      <c r="B377">
        <v>31250</v>
      </c>
      <c r="C377">
        <v>25000</v>
      </c>
      <c r="D377">
        <v>500000</v>
      </c>
      <c r="E377" t="s">
        <v>29</v>
      </c>
      <c r="F377">
        <v>50166915</v>
      </c>
      <c r="G377">
        <v>70031460</v>
      </c>
      <c r="H377">
        <v>6</v>
      </c>
      <c r="I377" s="1">
        <v>41338.79</v>
      </c>
      <c r="J377" s="1">
        <v>41340.79</v>
      </c>
      <c r="K377">
        <f t="shared" si="10"/>
        <v>752</v>
      </c>
      <c r="L377" s="1">
        <v>41263.79</v>
      </c>
      <c r="M377">
        <f t="shared" si="11"/>
        <v>18850</v>
      </c>
      <c r="N377">
        <v>4</v>
      </c>
      <c r="O377">
        <v>0</v>
      </c>
      <c r="P377">
        <v>0</v>
      </c>
      <c r="Q377">
        <v>0</v>
      </c>
    </row>
    <row r="378" spans="1:17" x14ac:dyDescent="0.25">
      <c r="A378">
        <v>43750</v>
      </c>
      <c r="B378">
        <v>31250</v>
      </c>
      <c r="C378">
        <v>25000</v>
      </c>
      <c r="D378">
        <v>500000</v>
      </c>
      <c r="E378" t="s">
        <v>29</v>
      </c>
      <c r="F378">
        <v>50166915</v>
      </c>
      <c r="G378">
        <v>70031461</v>
      </c>
      <c r="H378">
        <v>9</v>
      </c>
      <c r="I378" s="1">
        <v>41338.79</v>
      </c>
      <c r="J378" s="1">
        <v>41517.83</v>
      </c>
      <c r="K378">
        <f t="shared" si="10"/>
        <v>754</v>
      </c>
      <c r="L378" s="1">
        <v>41471.83</v>
      </c>
      <c r="M378">
        <f t="shared" si="11"/>
        <v>18900</v>
      </c>
      <c r="N378">
        <v>4</v>
      </c>
      <c r="O378">
        <v>0</v>
      </c>
      <c r="P378">
        <v>0</v>
      </c>
      <c r="Q378">
        <v>0</v>
      </c>
    </row>
    <row r="379" spans="1:17" x14ac:dyDescent="0.25">
      <c r="A379">
        <v>43750</v>
      </c>
      <c r="B379">
        <v>31250</v>
      </c>
      <c r="C379">
        <v>25000</v>
      </c>
      <c r="D379">
        <v>500000</v>
      </c>
      <c r="E379" t="s">
        <v>29</v>
      </c>
      <c r="F379">
        <v>50166915</v>
      </c>
      <c r="G379">
        <v>70031459</v>
      </c>
      <c r="H379">
        <v>7</v>
      </c>
      <c r="I379" s="1">
        <v>41338.79</v>
      </c>
      <c r="J379" s="1">
        <v>41424.83</v>
      </c>
      <c r="K379">
        <f t="shared" si="10"/>
        <v>756</v>
      </c>
      <c r="L379" s="1">
        <v>41342.79</v>
      </c>
      <c r="M379">
        <f t="shared" si="11"/>
        <v>18950</v>
      </c>
      <c r="N379">
        <v>3</v>
      </c>
      <c r="O379">
        <v>0</v>
      </c>
      <c r="P379">
        <v>0</v>
      </c>
      <c r="Q379">
        <v>0</v>
      </c>
    </row>
    <row r="380" spans="1:17" x14ac:dyDescent="0.25">
      <c r="A380">
        <v>43750</v>
      </c>
      <c r="B380">
        <v>31250</v>
      </c>
      <c r="C380">
        <v>25000</v>
      </c>
      <c r="D380">
        <v>500000</v>
      </c>
      <c r="E380" t="s">
        <v>29</v>
      </c>
      <c r="F380">
        <v>50166915</v>
      </c>
      <c r="G380">
        <v>70153359</v>
      </c>
      <c r="H380">
        <v>10</v>
      </c>
      <c r="I380" s="1">
        <v>41413.83</v>
      </c>
      <c r="J380" s="1">
        <v>41621.79</v>
      </c>
      <c r="K380">
        <f t="shared" si="10"/>
        <v>758</v>
      </c>
      <c r="L380" s="1">
        <v>41522.83</v>
      </c>
      <c r="M380">
        <f t="shared" si="11"/>
        <v>19000</v>
      </c>
      <c r="N380">
        <v>4</v>
      </c>
      <c r="O380">
        <v>0</v>
      </c>
      <c r="P380">
        <v>0</v>
      </c>
      <c r="Q380">
        <v>0</v>
      </c>
    </row>
    <row r="381" spans="1:17" x14ac:dyDescent="0.25">
      <c r="A381">
        <v>43750</v>
      </c>
      <c r="B381">
        <v>31250</v>
      </c>
      <c r="C381">
        <v>25000</v>
      </c>
      <c r="D381">
        <v>500000</v>
      </c>
      <c r="E381" t="s">
        <v>29</v>
      </c>
      <c r="F381">
        <v>50166915</v>
      </c>
      <c r="G381">
        <v>70231477</v>
      </c>
      <c r="H381">
        <v>8</v>
      </c>
      <c r="I381" s="1">
        <v>41461.83</v>
      </c>
      <c r="J381" s="1">
        <v>41468.83</v>
      </c>
      <c r="K381">
        <f t="shared" si="10"/>
        <v>760</v>
      </c>
      <c r="L381" s="1">
        <v>41427.83</v>
      </c>
      <c r="M381">
        <f t="shared" si="11"/>
        <v>19050</v>
      </c>
      <c r="N381">
        <v>2</v>
      </c>
      <c r="O381">
        <v>0</v>
      </c>
      <c r="P381">
        <v>0</v>
      </c>
      <c r="Q381">
        <v>0</v>
      </c>
    </row>
    <row r="382" spans="1:17" x14ac:dyDescent="0.25">
      <c r="A382">
        <v>43750</v>
      </c>
      <c r="B382">
        <v>31250</v>
      </c>
      <c r="C382">
        <v>25000</v>
      </c>
      <c r="D382">
        <v>500000</v>
      </c>
      <c r="E382" t="s">
        <v>29</v>
      </c>
      <c r="F382">
        <v>50166915</v>
      </c>
      <c r="G382">
        <v>71649405</v>
      </c>
      <c r="H382">
        <v>11</v>
      </c>
      <c r="I382" s="1">
        <v>41698.79</v>
      </c>
      <c r="J382" s="1">
        <v>41700.79</v>
      </c>
      <c r="K382">
        <f t="shared" si="10"/>
        <v>762</v>
      </c>
      <c r="L382" s="1">
        <v>41627.79</v>
      </c>
      <c r="M382">
        <f t="shared" si="11"/>
        <v>19100</v>
      </c>
      <c r="N382">
        <v>6</v>
      </c>
      <c r="O382">
        <v>0</v>
      </c>
      <c r="P382">
        <v>0</v>
      </c>
      <c r="Q382">
        <v>0</v>
      </c>
    </row>
    <row r="383" spans="1:17" x14ac:dyDescent="0.25">
      <c r="A383">
        <v>43750</v>
      </c>
      <c r="B383">
        <v>31250</v>
      </c>
      <c r="C383">
        <v>25000</v>
      </c>
      <c r="D383">
        <v>500000</v>
      </c>
      <c r="E383" t="s">
        <v>29</v>
      </c>
      <c r="F383">
        <v>50166915</v>
      </c>
      <c r="G383">
        <v>71675427</v>
      </c>
      <c r="H383">
        <v>13</v>
      </c>
      <c r="I383" s="1">
        <v>41714.83</v>
      </c>
      <c r="J383" s="1">
        <v>41986.79</v>
      </c>
      <c r="K383">
        <f t="shared" si="10"/>
        <v>764</v>
      </c>
      <c r="L383" s="1">
        <v>41769.83</v>
      </c>
      <c r="M383">
        <f t="shared" si="11"/>
        <v>19150</v>
      </c>
      <c r="N383">
        <v>6</v>
      </c>
      <c r="O383">
        <v>0</v>
      </c>
      <c r="P383">
        <v>0</v>
      </c>
      <c r="Q383">
        <v>0</v>
      </c>
    </row>
    <row r="384" spans="1:17" x14ac:dyDescent="0.25">
      <c r="A384">
        <v>43750</v>
      </c>
      <c r="B384">
        <v>31250</v>
      </c>
      <c r="C384">
        <v>25000</v>
      </c>
      <c r="D384">
        <v>500000</v>
      </c>
      <c r="E384" t="s">
        <v>29</v>
      </c>
      <c r="F384">
        <v>50166915</v>
      </c>
      <c r="G384">
        <v>71761654</v>
      </c>
      <c r="H384">
        <v>12</v>
      </c>
      <c r="I384" s="1">
        <v>41767.83</v>
      </c>
      <c r="J384" s="1">
        <v>41768.83</v>
      </c>
      <c r="K384">
        <f t="shared" si="10"/>
        <v>766</v>
      </c>
      <c r="L384" s="1">
        <v>41701.79</v>
      </c>
      <c r="M384">
        <f t="shared" si="11"/>
        <v>19200</v>
      </c>
      <c r="N384">
        <v>2</v>
      </c>
      <c r="O384">
        <v>0</v>
      </c>
      <c r="P384">
        <v>0</v>
      </c>
      <c r="Q384">
        <v>0</v>
      </c>
    </row>
    <row r="385" spans="1:17" x14ac:dyDescent="0.25">
      <c r="A385">
        <v>43750</v>
      </c>
      <c r="B385">
        <v>31250</v>
      </c>
      <c r="C385">
        <v>25000</v>
      </c>
      <c r="D385">
        <v>500000</v>
      </c>
      <c r="E385" t="s">
        <v>29</v>
      </c>
      <c r="F385">
        <v>50166915</v>
      </c>
      <c r="G385">
        <v>73337474</v>
      </c>
      <c r="H385">
        <v>14</v>
      </c>
      <c r="I385" s="1">
        <v>42101.83</v>
      </c>
      <c r="J385" s="1">
        <v>42146.83</v>
      </c>
      <c r="K385">
        <f t="shared" si="10"/>
        <v>768</v>
      </c>
      <c r="L385" s="1">
        <v>41992.79</v>
      </c>
      <c r="M385">
        <f t="shared" si="11"/>
        <v>19250</v>
      </c>
      <c r="N385">
        <v>2</v>
      </c>
      <c r="O385">
        <v>0</v>
      </c>
      <c r="P385">
        <v>0</v>
      </c>
      <c r="Q385">
        <v>0</v>
      </c>
    </row>
    <row r="386" spans="1:17" x14ac:dyDescent="0.25">
      <c r="A386">
        <v>43750</v>
      </c>
      <c r="B386">
        <v>31250</v>
      </c>
      <c r="C386">
        <v>25000</v>
      </c>
      <c r="D386">
        <v>500000</v>
      </c>
      <c r="E386" t="s">
        <v>29</v>
      </c>
      <c r="F386">
        <v>50166915</v>
      </c>
      <c r="G386">
        <v>73352031</v>
      </c>
      <c r="H386">
        <v>15</v>
      </c>
      <c r="I386" s="1">
        <v>42110.83</v>
      </c>
      <c r="J386" s="1">
        <v>42351.79</v>
      </c>
      <c r="K386">
        <f t="shared" si="10"/>
        <v>770</v>
      </c>
      <c r="L386" s="1">
        <v>42149.83</v>
      </c>
      <c r="M386">
        <f t="shared" si="11"/>
        <v>19300</v>
      </c>
      <c r="N386">
        <v>6</v>
      </c>
      <c r="O386">
        <v>0</v>
      </c>
      <c r="P386">
        <v>0</v>
      </c>
      <c r="Q386">
        <v>0</v>
      </c>
    </row>
    <row r="387" spans="1:17" x14ac:dyDescent="0.25">
      <c r="A387">
        <v>43750</v>
      </c>
      <c r="B387">
        <v>31250</v>
      </c>
      <c r="C387">
        <v>25000</v>
      </c>
      <c r="D387">
        <v>500000</v>
      </c>
      <c r="E387" t="s">
        <v>29</v>
      </c>
      <c r="F387">
        <v>50166915</v>
      </c>
      <c r="G387">
        <v>75041670</v>
      </c>
      <c r="H387">
        <v>18</v>
      </c>
      <c r="I387" s="1">
        <v>42514.83</v>
      </c>
      <c r="J387" s="1">
        <v>42718.79</v>
      </c>
      <c r="K387">
        <f t="shared" si="10"/>
        <v>772</v>
      </c>
      <c r="L387" s="1">
        <v>42618.83</v>
      </c>
      <c r="M387">
        <f t="shared" si="11"/>
        <v>19350</v>
      </c>
      <c r="N387">
        <v>6</v>
      </c>
      <c r="O387">
        <v>0</v>
      </c>
      <c r="P387">
        <v>0</v>
      </c>
      <c r="Q387">
        <v>0</v>
      </c>
    </row>
    <row r="388" spans="1:17" x14ac:dyDescent="0.25">
      <c r="A388">
        <v>43750</v>
      </c>
      <c r="B388">
        <v>31250</v>
      </c>
      <c r="C388">
        <v>25000</v>
      </c>
      <c r="D388">
        <v>500000</v>
      </c>
      <c r="E388" t="s">
        <v>29</v>
      </c>
      <c r="F388">
        <v>50166915</v>
      </c>
      <c r="G388">
        <v>75041670</v>
      </c>
      <c r="H388">
        <v>17</v>
      </c>
      <c r="I388" s="1">
        <v>42514.83</v>
      </c>
      <c r="J388" s="1">
        <v>42615.83</v>
      </c>
      <c r="K388">
        <f t="shared" ref="K388:K451" si="12">2+K387</f>
        <v>774</v>
      </c>
      <c r="L388" s="1">
        <v>42567.83</v>
      </c>
      <c r="M388">
        <f t="shared" ref="M388:M451" si="13">50+M387</f>
        <v>19400</v>
      </c>
      <c r="N388">
        <v>2</v>
      </c>
      <c r="O388">
        <v>0</v>
      </c>
      <c r="P388">
        <v>0</v>
      </c>
      <c r="Q388">
        <v>0</v>
      </c>
    </row>
    <row r="389" spans="1:17" x14ac:dyDescent="0.25">
      <c r="A389">
        <v>43750</v>
      </c>
      <c r="B389">
        <v>31250</v>
      </c>
      <c r="C389">
        <v>25000</v>
      </c>
      <c r="D389">
        <v>500000</v>
      </c>
      <c r="E389" t="s">
        <v>29</v>
      </c>
      <c r="F389">
        <v>50166915</v>
      </c>
      <c r="G389">
        <v>75123016</v>
      </c>
      <c r="H389">
        <v>16</v>
      </c>
      <c r="I389" s="1">
        <v>42564.83</v>
      </c>
      <c r="J389" s="1">
        <v>42566.83</v>
      </c>
      <c r="K389">
        <f t="shared" si="12"/>
        <v>776</v>
      </c>
      <c r="L389" s="1">
        <v>42355.79</v>
      </c>
      <c r="M389">
        <f t="shared" si="13"/>
        <v>19450</v>
      </c>
      <c r="N389">
        <v>2</v>
      </c>
      <c r="O389">
        <v>0</v>
      </c>
      <c r="P389">
        <v>0</v>
      </c>
      <c r="Q389">
        <v>0</v>
      </c>
    </row>
    <row r="390" spans="1:17" x14ac:dyDescent="0.25">
      <c r="A390">
        <v>43750</v>
      </c>
      <c r="B390">
        <v>31250</v>
      </c>
      <c r="C390">
        <v>25000</v>
      </c>
      <c r="D390">
        <v>500000</v>
      </c>
      <c r="E390" t="s">
        <v>29</v>
      </c>
      <c r="F390">
        <v>50166915</v>
      </c>
      <c r="G390">
        <v>76503528</v>
      </c>
      <c r="H390">
        <v>20</v>
      </c>
      <c r="I390" s="1">
        <v>42779.79</v>
      </c>
      <c r="J390" s="1">
        <v>42980.83</v>
      </c>
      <c r="K390">
        <f t="shared" si="12"/>
        <v>778</v>
      </c>
      <c r="L390" s="1">
        <v>42804.79</v>
      </c>
      <c r="M390">
        <f t="shared" si="13"/>
        <v>19500</v>
      </c>
      <c r="N390">
        <v>2</v>
      </c>
      <c r="O390">
        <v>0</v>
      </c>
      <c r="P390">
        <v>0</v>
      </c>
      <c r="Q390">
        <v>0</v>
      </c>
    </row>
    <row r="391" spans="1:17" x14ac:dyDescent="0.25">
      <c r="A391">
        <v>43750</v>
      </c>
      <c r="B391">
        <v>31250</v>
      </c>
      <c r="C391">
        <v>25000</v>
      </c>
      <c r="D391">
        <v>500000</v>
      </c>
      <c r="E391" t="s">
        <v>29</v>
      </c>
      <c r="F391">
        <v>50166915</v>
      </c>
      <c r="G391">
        <v>76541045</v>
      </c>
      <c r="H391">
        <v>19</v>
      </c>
      <c r="I391" s="1">
        <v>42802.79</v>
      </c>
      <c r="J391" s="1">
        <v>42802.79</v>
      </c>
      <c r="K391">
        <f t="shared" si="12"/>
        <v>780</v>
      </c>
      <c r="L391" s="1">
        <v>42721.79</v>
      </c>
      <c r="M391">
        <f t="shared" si="13"/>
        <v>19550</v>
      </c>
      <c r="N391">
        <v>2</v>
      </c>
      <c r="O391">
        <v>0</v>
      </c>
      <c r="P391">
        <v>0</v>
      </c>
      <c r="Q391">
        <v>0</v>
      </c>
    </row>
    <row r="392" spans="1:17" x14ac:dyDescent="0.25">
      <c r="A392">
        <v>43750</v>
      </c>
      <c r="B392">
        <v>31250</v>
      </c>
      <c r="C392">
        <v>25000</v>
      </c>
      <c r="D392">
        <v>500000</v>
      </c>
      <c r="E392" t="s">
        <v>29</v>
      </c>
      <c r="F392">
        <v>50166915</v>
      </c>
      <c r="G392">
        <v>76944326</v>
      </c>
      <c r="H392">
        <v>21</v>
      </c>
      <c r="I392" s="1">
        <v>43050.79</v>
      </c>
      <c r="J392" s="1">
        <v>43050.79</v>
      </c>
      <c r="K392">
        <f t="shared" si="12"/>
        <v>782</v>
      </c>
      <c r="L392" s="1">
        <v>42982.83</v>
      </c>
      <c r="M392">
        <f t="shared" si="13"/>
        <v>19600</v>
      </c>
      <c r="N392">
        <v>2</v>
      </c>
      <c r="O392">
        <v>0</v>
      </c>
      <c r="P392">
        <v>0</v>
      </c>
      <c r="Q392">
        <v>0</v>
      </c>
    </row>
    <row r="393" spans="1:17" x14ac:dyDescent="0.25">
      <c r="A393">
        <v>43750</v>
      </c>
      <c r="B393">
        <v>31250</v>
      </c>
      <c r="C393">
        <v>25000</v>
      </c>
      <c r="D393">
        <v>500000</v>
      </c>
      <c r="E393" t="s">
        <v>29</v>
      </c>
      <c r="F393">
        <v>50166915</v>
      </c>
      <c r="G393">
        <v>76983299</v>
      </c>
      <c r="H393">
        <v>22</v>
      </c>
      <c r="I393" s="1">
        <v>43074.79</v>
      </c>
      <c r="J393" s="1">
        <v>43077.79</v>
      </c>
      <c r="K393">
        <f t="shared" si="12"/>
        <v>784</v>
      </c>
      <c r="L393" s="1">
        <v>43051.79</v>
      </c>
      <c r="M393">
        <f t="shared" si="13"/>
        <v>19650</v>
      </c>
      <c r="N393">
        <v>2</v>
      </c>
      <c r="O393">
        <v>0</v>
      </c>
      <c r="P393">
        <v>0</v>
      </c>
      <c r="Q393">
        <v>0</v>
      </c>
    </row>
    <row r="394" spans="1:17" x14ac:dyDescent="0.25">
      <c r="A394">
        <v>43750</v>
      </c>
      <c r="B394">
        <v>31250</v>
      </c>
      <c r="C394">
        <v>25000</v>
      </c>
      <c r="D394">
        <v>500000</v>
      </c>
      <c r="E394" t="s">
        <v>29</v>
      </c>
      <c r="F394">
        <v>50166915</v>
      </c>
      <c r="G394">
        <v>78133036</v>
      </c>
      <c r="H394">
        <v>24</v>
      </c>
      <c r="I394" s="1">
        <v>43146.79</v>
      </c>
      <c r="J394" s="1">
        <v>43354.83</v>
      </c>
      <c r="K394">
        <f t="shared" si="12"/>
        <v>786</v>
      </c>
      <c r="L394" s="1">
        <v>43214.83</v>
      </c>
      <c r="M394">
        <f t="shared" si="13"/>
        <v>19700</v>
      </c>
      <c r="N394">
        <v>2</v>
      </c>
      <c r="O394">
        <v>0</v>
      </c>
      <c r="P394">
        <v>0</v>
      </c>
      <c r="Q394">
        <v>0</v>
      </c>
    </row>
    <row r="395" spans="1:17" x14ac:dyDescent="0.25">
      <c r="A395">
        <v>43750</v>
      </c>
      <c r="B395">
        <v>31250</v>
      </c>
      <c r="C395">
        <v>25000</v>
      </c>
      <c r="D395">
        <v>500000</v>
      </c>
      <c r="E395" t="s">
        <v>29</v>
      </c>
      <c r="F395">
        <v>50166915</v>
      </c>
      <c r="G395">
        <v>78149268</v>
      </c>
      <c r="H395">
        <v>25</v>
      </c>
      <c r="I395" s="1">
        <v>43156.79</v>
      </c>
      <c r="J395" s="1">
        <v>43364.83</v>
      </c>
      <c r="K395">
        <f t="shared" si="12"/>
        <v>788</v>
      </c>
      <c r="L395" s="1">
        <v>43358.83</v>
      </c>
      <c r="M395">
        <f t="shared" si="13"/>
        <v>19750</v>
      </c>
      <c r="N395">
        <v>2</v>
      </c>
      <c r="O395">
        <v>0</v>
      </c>
      <c r="P395">
        <v>0</v>
      </c>
      <c r="Q395">
        <v>0</v>
      </c>
    </row>
    <row r="396" spans="1:17" x14ac:dyDescent="0.25">
      <c r="A396">
        <v>43750</v>
      </c>
      <c r="B396">
        <v>31250</v>
      </c>
      <c r="C396">
        <v>25000</v>
      </c>
      <c r="D396">
        <v>500000</v>
      </c>
      <c r="E396" t="s">
        <v>29</v>
      </c>
      <c r="F396">
        <v>50166915</v>
      </c>
      <c r="G396">
        <v>78173678</v>
      </c>
      <c r="H396">
        <v>23</v>
      </c>
      <c r="I396" s="1">
        <v>43171.83</v>
      </c>
      <c r="J396" s="1">
        <v>43210.83</v>
      </c>
      <c r="K396">
        <f t="shared" si="12"/>
        <v>790</v>
      </c>
      <c r="L396" s="1">
        <v>43078.79</v>
      </c>
      <c r="M396">
        <f t="shared" si="13"/>
        <v>19800</v>
      </c>
      <c r="N396">
        <v>2</v>
      </c>
      <c r="O396">
        <v>0</v>
      </c>
      <c r="P396">
        <v>0</v>
      </c>
      <c r="Q396">
        <v>0</v>
      </c>
    </row>
    <row r="397" spans="1:17" x14ac:dyDescent="0.25">
      <c r="A397">
        <v>43750</v>
      </c>
      <c r="B397">
        <v>31250</v>
      </c>
      <c r="C397">
        <v>25000</v>
      </c>
      <c r="D397">
        <v>500000</v>
      </c>
      <c r="E397" t="s">
        <v>29</v>
      </c>
      <c r="F397">
        <v>50166915</v>
      </c>
      <c r="G397">
        <v>78305399</v>
      </c>
      <c r="H397">
        <v>26</v>
      </c>
      <c r="I397" s="1">
        <v>43252.83</v>
      </c>
      <c r="J397" s="1">
        <v>43466.79</v>
      </c>
      <c r="K397">
        <f t="shared" si="12"/>
        <v>792</v>
      </c>
      <c r="L397" s="1">
        <v>43368.83</v>
      </c>
      <c r="M397">
        <f t="shared" si="13"/>
        <v>19850</v>
      </c>
      <c r="N397">
        <v>6</v>
      </c>
      <c r="O397">
        <v>0</v>
      </c>
      <c r="P397">
        <v>0</v>
      </c>
      <c r="Q397">
        <v>0</v>
      </c>
    </row>
    <row r="398" spans="1:17" x14ac:dyDescent="0.25">
      <c r="A398">
        <v>43750</v>
      </c>
      <c r="B398">
        <v>31250</v>
      </c>
      <c r="C398">
        <v>25000</v>
      </c>
      <c r="D398">
        <v>500000</v>
      </c>
      <c r="E398" t="s">
        <v>29</v>
      </c>
      <c r="F398">
        <v>50166915</v>
      </c>
      <c r="G398">
        <v>79925142</v>
      </c>
      <c r="H398">
        <v>27</v>
      </c>
      <c r="I398" s="1">
        <v>43613.83</v>
      </c>
      <c r="J398" s="1">
        <v>43709.83</v>
      </c>
      <c r="K398">
        <f t="shared" si="12"/>
        <v>794</v>
      </c>
      <c r="L398" s="1">
        <v>43470.79</v>
      </c>
      <c r="M398">
        <f t="shared" si="13"/>
        <v>19900</v>
      </c>
      <c r="N398">
        <v>2</v>
      </c>
      <c r="O398">
        <v>0</v>
      </c>
      <c r="P398">
        <v>0</v>
      </c>
      <c r="Q398">
        <v>0</v>
      </c>
    </row>
    <row r="399" spans="1:17" x14ac:dyDescent="0.25">
      <c r="A399">
        <v>43750</v>
      </c>
      <c r="B399">
        <v>31250</v>
      </c>
      <c r="C399">
        <v>25000</v>
      </c>
      <c r="D399">
        <v>500000</v>
      </c>
      <c r="E399" t="s">
        <v>29</v>
      </c>
      <c r="F399">
        <v>50166915</v>
      </c>
      <c r="G399">
        <v>79931524</v>
      </c>
      <c r="H399">
        <v>28</v>
      </c>
      <c r="I399" s="1">
        <v>43617.83</v>
      </c>
      <c r="J399" s="1">
        <v>43831.79</v>
      </c>
      <c r="K399">
        <f t="shared" si="12"/>
        <v>796</v>
      </c>
      <c r="L399" s="1">
        <v>43712.83</v>
      </c>
      <c r="M399">
        <f t="shared" si="13"/>
        <v>19950</v>
      </c>
      <c r="N399">
        <v>6</v>
      </c>
      <c r="O399">
        <v>0</v>
      </c>
      <c r="P399">
        <v>0</v>
      </c>
      <c r="Q399">
        <v>0</v>
      </c>
    </row>
    <row r="400" spans="1:17" x14ac:dyDescent="0.25">
      <c r="A400">
        <v>15000</v>
      </c>
      <c r="B400">
        <v>10000</v>
      </c>
      <c r="C400">
        <v>25000</v>
      </c>
      <c r="D400">
        <v>125000</v>
      </c>
      <c r="E400" t="s">
        <v>43</v>
      </c>
      <c r="F400">
        <v>50167598</v>
      </c>
      <c r="G400">
        <v>4027</v>
      </c>
      <c r="H400">
        <v>1</v>
      </c>
      <c r="I400" s="1">
        <v>41090.83</v>
      </c>
      <c r="J400" s="1">
        <v>41360.83</v>
      </c>
      <c r="K400">
        <f t="shared" si="12"/>
        <v>798</v>
      </c>
      <c r="L400" t="s">
        <v>23</v>
      </c>
      <c r="M400">
        <f t="shared" si="13"/>
        <v>20000</v>
      </c>
      <c r="N400">
        <v>3</v>
      </c>
      <c r="O400">
        <v>0</v>
      </c>
      <c r="P400">
        <v>0</v>
      </c>
      <c r="Q400">
        <v>1</v>
      </c>
    </row>
    <row r="401" spans="1:17" x14ac:dyDescent="0.25">
      <c r="A401">
        <v>15000</v>
      </c>
      <c r="B401">
        <v>10000</v>
      </c>
      <c r="C401">
        <v>25000</v>
      </c>
      <c r="D401">
        <v>125000</v>
      </c>
      <c r="E401" t="s">
        <v>43</v>
      </c>
      <c r="F401">
        <v>50167598</v>
      </c>
      <c r="G401">
        <v>70270540</v>
      </c>
      <c r="H401">
        <v>2</v>
      </c>
      <c r="I401" s="1">
        <v>41485.83</v>
      </c>
      <c r="J401" s="1">
        <v>41689.79</v>
      </c>
      <c r="K401">
        <f t="shared" si="12"/>
        <v>800</v>
      </c>
      <c r="L401" s="1">
        <v>41363.83</v>
      </c>
      <c r="M401">
        <f t="shared" si="13"/>
        <v>20050</v>
      </c>
      <c r="N401">
        <v>3</v>
      </c>
      <c r="O401">
        <v>0</v>
      </c>
      <c r="P401">
        <v>0</v>
      </c>
      <c r="Q401">
        <v>1</v>
      </c>
    </row>
    <row r="402" spans="1:17" x14ac:dyDescent="0.25">
      <c r="A402">
        <v>15000</v>
      </c>
      <c r="B402">
        <v>10000</v>
      </c>
      <c r="C402">
        <v>25000</v>
      </c>
      <c r="D402">
        <v>125000</v>
      </c>
      <c r="E402" t="s">
        <v>43</v>
      </c>
      <c r="F402">
        <v>50167598</v>
      </c>
      <c r="G402">
        <v>75189582</v>
      </c>
      <c r="H402">
        <v>3</v>
      </c>
      <c r="I402" s="1">
        <v>42605.83</v>
      </c>
      <c r="J402" s="1">
        <v>42740.79</v>
      </c>
      <c r="K402">
        <f t="shared" si="12"/>
        <v>802</v>
      </c>
      <c r="L402" s="1">
        <v>41695.79</v>
      </c>
      <c r="M402">
        <f t="shared" si="13"/>
        <v>20100</v>
      </c>
      <c r="N402">
        <v>2</v>
      </c>
      <c r="O402">
        <v>0</v>
      </c>
      <c r="P402">
        <v>0</v>
      </c>
      <c r="Q402">
        <v>0</v>
      </c>
    </row>
    <row r="403" spans="1:17" x14ac:dyDescent="0.25">
      <c r="A403">
        <v>15000</v>
      </c>
      <c r="B403">
        <v>10000</v>
      </c>
      <c r="C403">
        <v>25000</v>
      </c>
      <c r="D403">
        <v>125000</v>
      </c>
      <c r="E403" t="s">
        <v>43</v>
      </c>
      <c r="F403">
        <v>50167598</v>
      </c>
      <c r="G403">
        <v>76994760</v>
      </c>
      <c r="H403">
        <v>4</v>
      </c>
      <c r="I403" s="1">
        <v>43081.79</v>
      </c>
      <c r="J403" s="1">
        <v>43266.83</v>
      </c>
      <c r="K403">
        <f t="shared" si="12"/>
        <v>804</v>
      </c>
      <c r="L403" s="1">
        <v>42742.79</v>
      </c>
      <c r="M403">
        <f t="shared" si="13"/>
        <v>20150</v>
      </c>
      <c r="N403">
        <v>4</v>
      </c>
      <c r="O403">
        <v>0</v>
      </c>
      <c r="P403">
        <v>1</v>
      </c>
      <c r="Q403">
        <v>1</v>
      </c>
    </row>
    <row r="404" spans="1:17" x14ac:dyDescent="0.25">
      <c r="A404">
        <v>15000</v>
      </c>
      <c r="B404">
        <v>10000</v>
      </c>
      <c r="C404">
        <v>25000</v>
      </c>
      <c r="D404">
        <v>125000</v>
      </c>
      <c r="E404" t="s">
        <v>43</v>
      </c>
      <c r="F404">
        <v>50167598</v>
      </c>
      <c r="G404">
        <v>79925138</v>
      </c>
      <c r="H404">
        <v>5</v>
      </c>
      <c r="I404" s="1">
        <v>43281.83</v>
      </c>
      <c r="J404" s="1">
        <v>43797.79</v>
      </c>
      <c r="K404">
        <f t="shared" si="12"/>
        <v>806</v>
      </c>
      <c r="L404" s="1">
        <v>43272.83</v>
      </c>
      <c r="M404">
        <f t="shared" si="13"/>
        <v>20200</v>
      </c>
      <c r="N404">
        <v>8</v>
      </c>
      <c r="O404">
        <v>0</v>
      </c>
      <c r="P404">
        <v>1</v>
      </c>
      <c r="Q404">
        <v>0</v>
      </c>
    </row>
    <row r="405" spans="1:17" x14ac:dyDescent="0.25">
      <c r="A405">
        <v>0</v>
      </c>
      <c r="B405">
        <v>7500</v>
      </c>
      <c r="C405">
        <v>2500</v>
      </c>
      <c r="D405">
        <v>12500</v>
      </c>
      <c r="E405" t="s">
        <v>42</v>
      </c>
      <c r="F405">
        <v>50167607</v>
      </c>
      <c r="G405">
        <v>4027</v>
      </c>
      <c r="H405">
        <v>1</v>
      </c>
      <c r="I405" s="1">
        <v>41090.83</v>
      </c>
      <c r="J405" s="1">
        <v>41360.83</v>
      </c>
      <c r="K405">
        <f t="shared" si="12"/>
        <v>808</v>
      </c>
      <c r="L405" t="s">
        <v>23</v>
      </c>
      <c r="M405">
        <f t="shared" si="13"/>
        <v>20250</v>
      </c>
      <c r="N405">
        <v>3</v>
      </c>
      <c r="O405">
        <v>0</v>
      </c>
      <c r="P405">
        <v>1</v>
      </c>
      <c r="Q405">
        <v>0</v>
      </c>
    </row>
    <row r="406" spans="1:17" x14ac:dyDescent="0.25">
      <c r="A406">
        <v>0</v>
      </c>
      <c r="B406">
        <v>7500</v>
      </c>
      <c r="C406">
        <v>2500</v>
      </c>
      <c r="D406">
        <v>12500</v>
      </c>
      <c r="E406" t="s">
        <v>42</v>
      </c>
      <c r="F406">
        <v>50167607</v>
      </c>
      <c r="G406">
        <v>70270540</v>
      </c>
      <c r="H406">
        <v>2</v>
      </c>
      <c r="I406" s="1">
        <v>41485.83</v>
      </c>
      <c r="J406" s="1">
        <v>41689.79</v>
      </c>
      <c r="K406">
        <f t="shared" si="12"/>
        <v>810</v>
      </c>
      <c r="L406" s="1">
        <v>41363.83</v>
      </c>
      <c r="M406">
        <f t="shared" si="13"/>
        <v>20300</v>
      </c>
      <c r="N406">
        <v>2</v>
      </c>
      <c r="O406">
        <v>0</v>
      </c>
      <c r="P406">
        <v>0</v>
      </c>
      <c r="Q406">
        <v>0</v>
      </c>
    </row>
    <row r="407" spans="1:17" x14ac:dyDescent="0.25">
      <c r="A407">
        <v>0</v>
      </c>
      <c r="B407">
        <v>7500</v>
      </c>
      <c r="C407">
        <v>2500</v>
      </c>
      <c r="D407">
        <v>12500</v>
      </c>
      <c r="E407" t="s">
        <v>42</v>
      </c>
      <c r="F407">
        <v>50167607</v>
      </c>
      <c r="G407">
        <v>76537769</v>
      </c>
      <c r="H407">
        <v>3</v>
      </c>
      <c r="I407" s="1">
        <v>42800.79</v>
      </c>
      <c r="J407" s="1">
        <v>42862.83</v>
      </c>
      <c r="K407">
        <f t="shared" si="12"/>
        <v>812</v>
      </c>
      <c r="L407" s="1">
        <v>41695.79</v>
      </c>
      <c r="M407">
        <f t="shared" si="13"/>
        <v>20350</v>
      </c>
      <c r="N407">
        <v>2</v>
      </c>
      <c r="O407">
        <v>0</v>
      </c>
      <c r="P407">
        <v>0</v>
      </c>
      <c r="Q407">
        <v>0</v>
      </c>
    </row>
    <row r="408" spans="1:17" x14ac:dyDescent="0.25">
      <c r="A408">
        <v>0</v>
      </c>
      <c r="B408">
        <v>7500</v>
      </c>
      <c r="C408">
        <v>2500</v>
      </c>
      <c r="D408">
        <v>12500</v>
      </c>
      <c r="E408" t="s">
        <v>42</v>
      </c>
      <c r="F408">
        <v>50167607</v>
      </c>
      <c r="G408">
        <v>76994760</v>
      </c>
      <c r="H408">
        <v>4</v>
      </c>
      <c r="I408" s="1">
        <v>43081.79</v>
      </c>
      <c r="J408" s="1">
        <v>43266.83</v>
      </c>
      <c r="K408">
        <f t="shared" si="12"/>
        <v>814</v>
      </c>
      <c r="L408" s="1">
        <v>42864.83</v>
      </c>
      <c r="M408">
        <f t="shared" si="13"/>
        <v>20400</v>
      </c>
      <c r="N408">
        <v>4</v>
      </c>
      <c r="O408">
        <v>0</v>
      </c>
      <c r="P408">
        <v>0</v>
      </c>
      <c r="Q408">
        <v>1</v>
      </c>
    </row>
    <row r="409" spans="1:17" x14ac:dyDescent="0.25">
      <c r="A409">
        <v>15000</v>
      </c>
      <c r="B409">
        <v>25000</v>
      </c>
      <c r="C409">
        <v>12500</v>
      </c>
      <c r="D409">
        <v>62500</v>
      </c>
      <c r="E409" t="s">
        <v>42</v>
      </c>
      <c r="F409">
        <v>501679905</v>
      </c>
      <c r="G409">
        <v>68398691</v>
      </c>
      <c r="H409">
        <v>1</v>
      </c>
      <c r="I409" s="1">
        <v>40968.79</v>
      </c>
      <c r="J409" s="1">
        <v>41110.83</v>
      </c>
      <c r="K409">
        <f t="shared" si="12"/>
        <v>816</v>
      </c>
      <c r="L409" t="s">
        <v>23</v>
      </c>
      <c r="M409">
        <f t="shared" si="13"/>
        <v>20450</v>
      </c>
      <c r="N409">
        <v>6</v>
      </c>
      <c r="O409">
        <v>1</v>
      </c>
      <c r="P409">
        <v>0</v>
      </c>
      <c r="Q409">
        <v>0</v>
      </c>
    </row>
    <row r="410" spans="1:17" x14ac:dyDescent="0.25">
      <c r="A410">
        <v>15000</v>
      </c>
      <c r="B410">
        <v>25000</v>
      </c>
      <c r="C410">
        <v>12500</v>
      </c>
      <c r="D410">
        <v>62500</v>
      </c>
      <c r="E410" t="s">
        <v>42</v>
      </c>
      <c r="F410">
        <v>501679905</v>
      </c>
      <c r="G410">
        <v>71764920</v>
      </c>
      <c r="H410">
        <v>2</v>
      </c>
      <c r="I410" s="1">
        <v>41769.83</v>
      </c>
      <c r="J410" s="1">
        <v>41793.83</v>
      </c>
      <c r="K410">
        <f t="shared" si="12"/>
        <v>818</v>
      </c>
      <c r="L410" s="1">
        <v>41118.83</v>
      </c>
      <c r="M410">
        <f t="shared" si="13"/>
        <v>20500</v>
      </c>
      <c r="N410">
        <v>4</v>
      </c>
      <c r="O410">
        <v>1</v>
      </c>
      <c r="P410">
        <v>0</v>
      </c>
      <c r="Q410">
        <v>0</v>
      </c>
    </row>
    <row r="411" spans="1:17" x14ac:dyDescent="0.25">
      <c r="A411">
        <v>15000</v>
      </c>
      <c r="B411">
        <v>25000</v>
      </c>
      <c r="C411">
        <v>12500</v>
      </c>
      <c r="D411">
        <v>62500</v>
      </c>
      <c r="E411" t="s">
        <v>42</v>
      </c>
      <c r="F411">
        <v>501679905</v>
      </c>
      <c r="G411">
        <v>73737408</v>
      </c>
      <c r="H411">
        <v>3</v>
      </c>
      <c r="I411" s="1">
        <v>42347.79</v>
      </c>
      <c r="J411" s="1">
        <v>42560.83</v>
      </c>
      <c r="K411">
        <f t="shared" si="12"/>
        <v>820</v>
      </c>
      <c r="L411" s="1">
        <v>41797.83</v>
      </c>
      <c r="M411">
        <f t="shared" si="13"/>
        <v>20550</v>
      </c>
      <c r="N411">
        <v>12</v>
      </c>
      <c r="O411">
        <v>0</v>
      </c>
      <c r="P411">
        <v>1</v>
      </c>
      <c r="Q411">
        <v>1</v>
      </c>
    </row>
    <row r="412" spans="1:17" x14ac:dyDescent="0.25">
      <c r="A412">
        <v>15000</v>
      </c>
      <c r="B412">
        <v>25000</v>
      </c>
      <c r="C412">
        <v>12500</v>
      </c>
      <c r="D412">
        <v>62500</v>
      </c>
      <c r="E412" t="s">
        <v>42</v>
      </c>
      <c r="F412">
        <v>501679905</v>
      </c>
      <c r="G412">
        <v>79689292</v>
      </c>
      <c r="H412">
        <v>4</v>
      </c>
      <c r="I412" s="1">
        <v>43468.79</v>
      </c>
      <c r="J412" s="1">
        <v>43673.83</v>
      </c>
      <c r="K412">
        <f t="shared" si="12"/>
        <v>822</v>
      </c>
      <c r="L412" s="1">
        <v>42566.83</v>
      </c>
      <c r="M412">
        <f t="shared" si="13"/>
        <v>20600</v>
      </c>
      <c r="N412">
        <v>5</v>
      </c>
      <c r="O412">
        <v>0</v>
      </c>
      <c r="P412">
        <v>0</v>
      </c>
      <c r="Q412">
        <v>0</v>
      </c>
    </row>
    <row r="413" spans="1:17" x14ac:dyDescent="0.25">
      <c r="A413">
        <v>100000</v>
      </c>
      <c r="B413">
        <v>31250</v>
      </c>
      <c r="C413">
        <v>125000</v>
      </c>
      <c r="D413">
        <v>500000</v>
      </c>
      <c r="E413" t="s">
        <v>24</v>
      </c>
      <c r="F413">
        <v>50168324</v>
      </c>
      <c r="G413">
        <v>4000</v>
      </c>
      <c r="H413">
        <v>11</v>
      </c>
      <c r="I413" s="1">
        <v>40968.79</v>
      </c>
      <c r="J413" s="1">
        <v>41089.83</v>
      </c>
      <c r="K413">
        <f t="shared" si="12"/>
        <v>824</v>
      </c>
      <c r="L413" s="1">
        <v>40898.79</v>
      </c>
      <c r="M413">
        <f t="shared" si="13"/>
        <v>20650</v>
      </c>
      <c r="N413">
        <v>3</v>
      </c>
      <c r="O413">
        <v>1</v>
      </c>
      <c r="P413">
        <v>0</v>
      </c>
      <c r="Q413">
        <v>0</v>
      </c>
    </row>
    <row r="414" spans="1:17" x14ac:dyDescent="0.25">
      <c r="A414">
        <v>100000</v>
      </c>
      <c r="B414">
        <v>31250</v>
      </c>
      <c r="C414">
        <v>125000</v>
      </c>
      <c r="D414">
        <v>500000</v>
      </c>
      <c r="E414" t="s">
        <v>24</v>
      </c>
      <c r="F414">
        <v>50168324</v>
      </c>
      <c r="G414">
        <v>4037</v>
      </c>
      <c r="H414">
        <v>13</v>
      </c>
      <c r="I414" s="1">
        <v>41133.83</v>
      </c>
      <c r="J414" s="1">
        <v>41467.83</v>
      </c>
      <c r="K414">
        <f t="shared" si="12"/>
        <v>826</v>
      </c>
      <c r="L414" s="1">
        <v>41130.83</v>
      </c>
      <c r="M414">
        <f t="shared" si="13"/>
        <v>20700</v>
      </c>
      <c r="N414">
        <v>4</v>
      </c>
      <c r="O414">
        <v>1</v>
      </c>
      <c r="P414">
        <v>0</v>
      </c>
      <c r="Q414">
        <v>0</v>
      </c>
    </row>
    <row r="415" spans="1:17" x14ac:dyDescent="0.25">
      <c r="A415">
        <v>100000</v>
      </c>
      <c r="B415">
        <v>31250</v>
      </c>
      <c r="C415">
        <v>125000</v>
      </c>
      <c r="D415">
        <v>500000</v>
      </c>
      <c r="E415" t="s">
        <v>24</v>
      </c>
      <c r="F415">
        <v>50168324</v>
      </c>
      <c r="G415">
        <v>448</v>
      </c>
      <c r="H415">
        <v>14</v>
      </c>
      <c r="I415" s="1">
        <v>41480.83</v>
      </c>
      <c r="J415" s="1">
        <v>41818.83</v>
      </c>
      <c r="K415">
        <f t="shared" si="12"/>
        <v>828</v>
      </c>
      <c r="L415" s="1">
        <v>41474.83</v>
      </c>
      <c r="M415">
        <f t="shared" si="13"/>
        <v>20750</v>
      </c>
      <c r="N415">
        <v>2</v>
      </c>
      <c r="O415">
        <v>0</v>
      </c>
      <c r="P415">
        <v>0</v>
      </c>
      <c r="Q415">
        <v>0</v>
      </c>
    </row>
    <row r="416" spans="1:17" x14ac:dyDescent="0.25">
      <c r="A416">
        <v>100000</v>
      </c>
      <c r="B416">
        <v>31250</v>
      </c>
      <c r="C416">
        <v>125000</v>
      </c>
      <c r="D416">
        <v>500000</v>
      </c>
      <c r="E416" t="s">
        <v>24</v>
      </c>
      <c r="F416">
        <v>50168324</v>
      </c>
      <c r="G416">
        <v>1627</v>
      </c>
      <c r="H416">
        <v>15</v>
      </c>
      <c r="I416" s="1">
        <v>41843.83</v>
      </c>
      <c r="J416" s="1">
        <v>42194.83</v>
      </c>
      <c r="K416">
        <f t="shared" si="12"/>
        <v>830</v>
      </c>
      <c r="L416" s="1">
        <v>41826.83</v>
      </c>
      <c r="M416">
        <f t="shared" si="13"/>
        <v>20800</v>
      </c>
      <c r="N416">
        <v>2</v>
      </c>
      <c r="O416">
        <v>0</v>
      </c>
      <c r="P416">
        <v>0</v>
      </c>
      <c r="Q416">
        <v>0</v>
      </c>
    </row>
    <row r="417" spans="1:17" x14ac:dyDescent="0.25">
      <c r="A417">
        <v>22500</v>
      </c>
      <c r="B417">
        <v>31250</v>
      </c>
      <c r="C417">
        <v>25000</v>
      </c>
      <c r="D417">
        <v>125000</v>
      </c>
      <c r="E417" t="s">
        <v>42</v>
      </c>
      <c r="F417">
        <v>0</v>
      </c>
      <c r="G417">
        <v>0</v>
      </c>
      <c r="H417" t="s">
        <v>29</v>
      </c>
      <c r="I417" t="s">
        <v>23</v>
      </c>
      <c r="J417" t="s">
        <v>23</v>
      </c>
      <c r="K417">
        <f t="shared" si="12"/>
        <v>832</v>
      </c>
      <c r="L417" t="s">
        <v>23</v>
      </c>
      <c r="M417">
        <f t="shared" si="13"/>
        <v>20850</v>
      </c>
      <c r="N417" t="s">
        <v>29</v>
      </c>
      <c r="O417" t="s">
        <v>29</v>
      </c>
      <c r="P417" t="s">
        <v>29</v>
      </c>
      <c r="Q417" t="s">
        <v>29</v>
      </c>
    </row>
    <row r="418" spans="1:17" x14ac:dyDescent="0.25">
      <c r="A418">
        <v>22500</v>
      </c>
      <c r="B418">
        <v>31250</v>
      </c>
      <c r="C418">
        <v>25000</v>
      </c>
      <c r="D418">
        <v>125000</v>
      </c>
      <c r="E418" t="s">
        <v>42</v>
      </c>
      <c r="F418">
        <v>0</v>
      </c>
      <c r="G418">
        <v>0</v>
      </c>
      <c r="H418" t="s">
        <v>29</v>
      </c>
      <c r="I418" t="s">
        <v>23</v>
      </c>
      <c r="J418" t="s">
        <v>23</v>
      </c>
      <c r="K418">
        <f t="shared" si="12"/>
        <v>834</v>
      </c>
      <c r="L418" t="s">
        <v>23</v>
      </c>
      <c r="M418">
        <f t="shared" si="13"/>
        <v>20900</v>
      </c>
      <c r="N418" t="s">
        <v>29</v>
      </c>
      <c r="O418" t="s">
        <v>29</v>
      </c>
      <c r="P418" t="s">
        <v>29</v>
      </c>
      <c r="Q418" t="s">
        <v>29</v>
      </c>
    </row>
    <row r="419" spans="1:17" x14ac:dyDescent="0.25">
      <c r="A419">
        <v>22500</v>
      </c>
      <c r="B419">
        <v>31250</v>
      </c>
      <c r="C419">
        <v>25000</v>
      </c>
      <c r="D419">
        <v>125000</v>
      </c>
      <c r="E419" t="s">
        <v>42</v>
      </c>
      <c r="F419">
        <v>50169008</v>
      </c>
      <c r="G419">
        <v>68301100</v>
      </c>
      <c r="H419">
        <v>10</v>
      </c>
      <c r="I419" s="1">
        <v>40908.79</v>
      </c>
      <c r="J419" s="1">
        <v>40911.79</v>
      </c>
      <c r="K419">
        <f t="shared" si="12"/>
        <v>836</v>
      </c>
      <c r="L419" s="1">
        <v>40662.83</v>
      </c>
      <c r="M419">
        <f t="shared" si="13"/>
        <v>20950</v>
      </c>
      <c r="N419">
        <v>2</v>
      </c>
      <c r="O419">
        <v>0</v>
      </c>
      <c r="P419">
        <v>0</v>
      </c>
      <c r="Q419">
        <v>0</v>
      </c>
    </row>
    <row r="420" spans="1:17" x14ac:dyDescent="0.25">
      <c r="A420">
        <v>22500</v>
      </c>
      <c r="B420">
        <v>31250</v>
      </c>
      <c r="C420">
        <v>25000</v>
      </c>
      <c r="D420">
        <v>125000</v>
      </c>
      <c r="E420" t="s">
        <v>42</v>
      </c>
      <c r="F420">
        <v>50169008</v>
      </c>
      <c r="G420">
        <v>66652546</v>
      </c>
      <c r="H420">
        <v>11</v>
      </c>
      <c r="I420" s="1">
        <v>40987.83</v>
      </c>
      <c r="J420" s="1">
        <v>41105.83</v>
      </c>
      <c r="K420">
        <f t="shared" si="12"/>
        <v>838</v>
      </c>
      <c r="L420" s="1">
        <v>40914.79</v>
      </c>
      <c r="M420">
        <f t="shared" si="13"/>
        <v>21000</v>
      </c>
      <c r="N420">
        <v>3</v>
      </c>
      <c r="O420">
        <v>0</v>
      </c>
      <c r="P420">
        <v>1</v>
      </c>
      <c r="Q420">
        <v>0</v>
      </c>
    </row>
    <row r="421" spans="1:17" x14ac:dyDescent="0.25">
      <c r="A421">
        <v>22500</v>
      </c>
      <c r="B421">
        <v>31250</v>
      </c>
      <c r="C421">
        <v>25000</v>
      </c>
      <c r="D421">
        <v>125000</v>
      </c>
      <c r="E421" t="s">
        <v>42</v>
      </c>
      <c r="F421">
        <v>50169008</v>
      </c>
      <c r="G421">
        <v>69984204</v>
      </c>
      <c r="H421">
        <v>13</v>
      </c>
      <c r="I421" s="1">
        <v>41309.79</v>
      </c>
      <c r="J421" s="1">
        <v>41476.83</v>
      </c>
      <c r="K421">
        <f t="shared" si="12"/>
        <v>840</v>
      </c>
      <c r="L421" s="1">
        <v>41433.83</v>
      </c>
      <c r="M421">
        <f t="shared" si="13"/>
        <v>21050</v>
      </c>
      <c r="N421">
        <v>3</v>
      </c>
      <c r="O421">
        <v>0</v>
      </c>
      <c r="P421">
        <v>0</v>
      </c>
      <c r="Q421">
        <v>0</v>
      </c>
    </row>
    <row r="422" spans="1:17" x14ac:dyDescent="0.25">
      <c r="A422">
        <v>22500</v>
      </c>
      <c r="B422">
        <v>31250</v>
      </c>
      <c r="C422">
        <v>25000</v>
      </c>
      <c r="D422">
        <v>125000</v>
      </c>
      <c r="E422" t="s">
        <v>42</v>
      </c>
      <c r="F422">
        <v>50169008</v>
      </c>
      <c r="G422">
        <v>70039628</v>
      </c>
      <c r="H422">
        <v>12</v>
      </c>
      <c r="I422" s="1">
        <v>41343.83</v>
      </c>
      <c r="J422" s="1">
        <v>41431.83</v>
      </c>
      <c r="K422">
        <f t="shared" si="12"/>
        <v>842</v>
      </c>
      <c r="L422" s="1">
        <v>41109.83</v>
      </c>
      <c r="M422">
        <f t="shared" si="13"/>
        <v>21100</v>
      </c>
      <c r="N422">
        <v>4</v>
      </c>
      <c r="O422">
        <v>1</v>
      </c>
      <c r="P422">
        <v>0</v>
      </c>
      <c r="Q422">
        <v>0</v>
      </c>
    </row>
    <row r="423" spans="1:17" x14ac:dyDescent="0.25">
      <c r="A423">
        <v>22500</v>
      </c>
      <c r="B423">
        <v>31250</v>
      </c>
      <c r="C423">
        <v>25000</v>
      </c>
      <c r="D423">
        <v>125000</v>
      </c>
      <c r="E423" t="s">
        <v>42</v>
      </c>
      <c r="F423">
        <v>50169008</v>
      </c>
      <c r="G423">
        <v>1626</v>
      </c>
      <c r="H423">
        <v>14</v>
      </c>
      <c r="I423" s="1">
        <v>41626.79</v>
      </c>
      <c r="J423" s="1">
        <v>41827.83</v>
      </c>
      <c r="K423">
        <f t="shared" si="12"/>
        <v>844</v>
      </c>
      <c r="L423" s="1">
        <v>41481.83</v>
      </c>
      <c r="M423">
        <f t="shared" si="13"/>
        <v>21150</v>
      </c>
      <c r="N423">
        <v>3</v>
      </c>
      <c r="O423">
        <v>0</v>
      </c>
      <c r="P423">
        <v>0</v>
      </c>
      <c r="Q423">
        <v>0</v>
      </c>
    </row>
    <row r="424" spans="1:17" x14ac:dyDescent="0.25">
      <c r="A424">
        <v>22500</v>
      </c>
      <c r="B424">
        <v>31250</v>
      </c>
      <c r="C424">
        <v>25000</v>
      </c>
      <c r="D424">
        <v>125000</v>
      </c>
      <c r="E424" t="s">
        <v>42</v>
      </c>
      <c r="F424">
        <v>50169008</v>
      </c>
      <c r="G424">
        <v>71651045</v>
      </c>
      <c r="H424">
        <v>15</v>
      </c>
      <c r="I424" s="1">
        <v>41699.79</v>
      </c>
      <c r="J424" s="1">
        <v>41883.83</v>
      </c>
      <c r="K424">
        <f t="shared" si="12"/>
        <v>846</v>
      </c>
      <c r="L424" s="1">
        <v>41833.83</v>
      </c>
      <c r="M424">
        <f t="shared" si="13"/>
        <v>21200</v>
      </c>
      <c r="N424">
        <v>2</v>
      </c>
      <c r="O424">
        <v>0</v>
      </c>
      <c r="P424">
        <v>0</v>
      </c>
      <c r="Q424">
        <v>0</v>
      </c>
    </row>
    <row r="425" spans="1:17" x14ac:dyDescent="0.25">
      <c r="A425">
        <v>22500</v>
      </c>
      <c r="B425">
        <v>31250</v>
      </c>
      <c r="C425">
        <v>25000</v>
      </c>
      <c r="D425">
        <v>125000</v>
      </c>
      <c r="E425" t="s">
        <v>42</v>
      </c>
      <c r="F425">
        <v>50169008</v>
      </c>
      <c r="G425">
        <v>73439951</v>
      </c>
      <c r="H425">
        <v>17</v>
      </c>
      <c r="I425" s="1">
        <v>42164.83</v>
      </c>
      <c r="J425" s="1">
        <v>42349.79</v>
      </c>
      <c r="K425">
        <f t="shared" si="12"/>
        <v>848</v>
      </c>
      <c r="L425" s="1">
        <v>42324.79</v>
      </c>
      <c r="M425">
        <f t="shared" si="13"/>
        <v>21250</v>
      </c>
      <c r="N425">
        <v>3</v>
      </c>
      <c r="O425">
        <v>0</v>
      </c>
      <c r="P425">
        <v>0</v>
      </c>
      <c r="Q425">
        <v>0</v>
      </c>
    </row>
    <row r="426" spans="1:17" x14ac:dyDescent="0.25">
      <c r="A426">
        <v>22500</v>
      </c>
      <c r="B426">
        <v>31250</v>
      </c>
      <c r="C426">
        <v>25000</v>
      </c>
      <c r="D426">
        <v>125000</v>
      </c>
      <c r="E426" t="s">
        <v>42</v>
      </c>
      <c r="F426">
        <v>50169008</v>
      </c>
      <c r="G426">
        <v>73449601</v>
      </c>
      <c r="H426">
        <v>16</v>
      </c>
      <c r="I426" s="1">
        <v>42170.83</v>
      </c>
      <c r="J426" s="1">
        <v>42321.79</v>
      </c>
      <c r="K426">
        <f t="shared" si="12"/>
        <v>850</v>
      </c>
      <c r="L426" s="1">
        <v>41887.83</v>
      </c>
      <c r="M426">
        <f t="shared" si="13"/>
        <v>21300</v>
      </c>
      <c r="N426">
        <v>2</v>
      </c>
      <c r="O426">
        <v>0</v>
      </c>
      <c r="P426">
        <v>0</v>
      </c>
      <c r="Q426">
        <v>0</v>
      </c>
    </row>
    <row r="427" spans="1:17" x14ac:dyDescent="0.25">
      <c r="A427">
        <v>22500</v>
      </c>
      <c r="B427">
        <v>31250</v>
      </c>
      <c r="C427">
        <v>25000</v>
      </c>
      <c r="D427">
        <v>125000</v>
      </c>
      <c r="E427" t="s">
        <v>42</v>
      </c>
      <c r="F427">
        <v>50169008</v>
      </c>
      <c r="G427">
        <v>73482164</v>
      </c>
      <c r="H427">
        <v>18</v>
      </c>
      <c r="I427" s="1">
        <v>42190.83</v>
      </c>
      <c r="J427" s="1">
        <v>42405.79</v>
      </c>
      <c r="K427">
        <f t="shared" si="12"/>
        <v>852</v>
      </c>
      <c r="L427" s="1">
        <v>42354.79</v>
      </c>
      <c r="M427">
        <f t="shared" si="13"/>
        <v>21350</v>
      </c>
      <c r="N427">
        <v>2</v>
      </c>
      <c r="O427">
        <v>0</v>
      </c>
      <c r="P427">
        <v>0</v>
      </c>
      <c r="Q427">
        <v>0</v>
      </c>
    </row>
    <row r="428" spans="1:17" x14ac:dyDescent="0.25">
      <c r="A428">
        <v>22500</v>
      </c>
      <c r="B428">
        <v>31250</v>
      </c>
      <c r="C428">
        <v>25000</v>
      </c>
      <c r="D428">
        <v>125000</v>
      </c>
      <c r="E428" t="s">
        <v>42</v>
      </c>
      <c r="F428">
        <v>50169008</v>
      </c>
      <c r="G428">
        <v>69594012</v>
      </c>
      <c r="H428">
        <v>19</v>
      </c>
      <c r="I428" s="1">
        <v>42796.79</v>
      </c>
      <c r="J428" s="1">
        <v>42947.83</v>
      </c>
      <c r="K428">
        <f t="shared" si="12"/>
        <v>854</v>
      </c>
      <c r="L428" s="1">
        <v>42411.79</v>
      </c>
      <c r="M428">
        <f t="shared" si="13"/>
        <v>21400</v>
      </c>
      <c r="N428">
        <v>3</v>
      </c>
      <c r="O428">
        <v>0</v>
      </c>
      <c r="P428">
        <v>0</v>
      </c>
      <c r="Q428">
        <v>0</v>
      </c>
    </row>
    <row r="429" spans="1:17" x14ac:dyDescent="0.25">
      <c r="A429">
        <v>22500</v>
      </c>
      <c r="B429">
        <v>31250</v>
      </c>
      <c r="C429">
        <v>25000</v>
      </c>
      <c r="D429">
        <v>125000</v>
      </c>
      <c r="E429" t="s">
        <v>42</v>
      </c>
      <c r="F429">
        <v>50169008</v>
      </c>
      <c r="G429">
        <v>79723412</v>
      </c>
      <c r="H429">
        <v>20</v>
      </c>
      <c r="I429" s="1">
        <v>43489.79</v>
      </c>
      <c r="J429" s="1">
        <v>43524.79</v>
      </c>
      <c r="K429">
        <f t="shared" si="12"/>
        <v>856</v>
      </c>
      <c r="L429" s="1">
        <v>42950.83</v>
      </c>
      <c r="M429">
        <f t="shared" si="13"/>
        <v>21450</v>
      </c>
      <c r="N429">
        <v>2</v>
      </c>
      <c r="O429">
        <v>0</v>
      </c>
      <c r="P429">
        <v>0</v>
      </c>
      <c r="Q429">
        <v>0</v>
      </c>
    </row>
    <row r="430" spans="1:17" x14ac:dyDescent="0.25">
      <c r="A430">
        <v>0</v>
      </c>
      <c r="B430">
        <v>0</v>
      </c>
      <c r="C430">
        <v>0</v>
      </c>
      <c r="D430">
        <v>0</v>
      </c>
      <c r="E430" t="s">
        <v>29</v>
      </c>
      <c r="F430">
        <v>0</v>
      </c>
      <c r="G430">
        <v>0</v>
      </c>
      <c r="H430" t="s">
        <v>29</v>
      </c>
      <c r="I430" t="s">
        <v>23</v>
      </c>
      <c r="J430" t="s">
        <v>23</v>
      </c>
      <c r="K430">
        <f t="shared" si="12"/>
        <v>858</v>
      </c>
      <c r="L430" t="s">
        <v>23</v>
      </c>
      <c r="M430">
        <f t="shared" si="13"/>
        <v>21500</v>
      </c>
      <c r="N430" t="s">
        <v>29</v>
      </c>
      <c r="O430" t="s">
        <v>29</v>
      </c>
      <c r="P430" t="s">
        <v>29</v>
      </c>
      <c r="Q430" t="s">
        <v>29</v>
      </c>
    </row>
    <row r="431" spans="1:17" x14ac:dyDescent="0.25">
      <c r="A431">
        <v>0</v>
      </c>
      <c r="B431">
        <v>0</v>
      </c>
      <c r="C431">
        <v>0</v>
      </c>
      <c r="D431">
        <v>0</v>
      </c>
      <c r="E431" t="s">
        <v>29</v>
      </c>
      <c r="F431">
        <v>0</v>
      </c>
      <c r="G431">
        <v>0</v>
      </c>
      <c r="H431" t="s">
        <v>29</v>
      </c>
      <c r="I431" t="s">
        <v>23</v>
      </c>
      <c r="J431" t="s">
        <v>23</v>
      </c>
      <c r="K431">
        <f t="shared" si="12"/>
        <v>860</v>
      </c>
      <c r="L431" t="s">
        <v>23</v>
      </c>
      <c r="M431">
        <f t="shared" si="13"/>
        <v>21550</v>
      </c>
      <c r="N431" t="s">
        <v>29</v>
      </c>
      <c r="O431" t="s">
        <v>29</v>
      </c>
      <c r="P431" t="s">
        <v>29</v>
      </c>
      <c r="Q431" t="s">
        <v>29</v>
      </c>
    </row>
    <row r="432" spans="1:17" x14ac:dyDescent="0.25">
      <c r="A432">
        <v>0</v>
      </c>
      <c r="B432">
        <v>0</v>
      </c>
      <c r="C432">
        <v>0</v>
      </c>
      <c r="D432">
        <v>0</v>
      </c>
      <c r="E432" t="s">
        <v>29</v>
      </c>
      <c r="F432">
        <v>50171267</v>
      </c>
      <c r="G432">
        <v>68301097</v>
      </c>
      <c r="H432">
        <v>3</v>
      </c>
      <c r="I432" s="1">
        <v>40908.79</v>
      </c>
      <c r="J432" s="1">
        <v>40963.79</v>
      </c>
      <c r="K432">
        <f t="shared" si="12"/>
        <v>862</v>
      </c>
      <c r="L432" s="1">
        <v>40607.79</v>
      </c>
      <c r="M432">
        <f t="shared" si="13"/>
        <v>21600</v>
      </c>
      <c r="N432">
        <v>5</v>
      </c>
      <c r="O432">
        <v>1</v>
      </c>
      <c r="P432">
        <v>1</v>
      </c>
      <c r="Q432">
        <v>0</v>
      </c>
    </row>
    <row r="433" spans="1:17" x14ac:dyDescent="0.25">
      <c r="A433">
        <v>10000</v>
      </c>
      <c r="B433">
        <v>31250</v>
      </c>
      <c r="C433">
        <v>25000</v>
      </c>
      <c r="D433">
        <v>250000</v>
      </c>
      <c r="E433" t="s">
        <v>24</v>
      </c>
      <c r="F433">
        <v>501720785</v>
      </c>
      <c r="G433">
        <v>68301098</v>
      </c>
      <c r="H433">
        <v>2</v>
      </c>
      <c r="I433" s="1">
        <v>40908.79</v>
      </c>
      <c r="J433" s="1">
        <v>41069.83</v>
      </c>
      <c r="K433">
        <f t="shared" si="12"/>
        <v>864</v>
      </c>
      <c r="L433" s="1">
        <v>40339.83</v>
      </c>
      <c r="M433">
        <f t="shared" si="13"/>
        <v>21650</v>
      </c>
      <c r="N433">
        <v>2</v>
      </c>
      <c r="O433">
        <v>0</v>
      </c>
      <c r="P433">
        <v>0</v>
      </c>
      <c r="Q433">
        <v>0</v>
      </c>
    </row>
    <row r="434" spans="1:17" x14ac:dyDescent="0.25">
      <c r="A434">
        <v>10000</v>
      </c>
      <c r="B434">
        <v>31250</v>
      </c>
      <c r="C434">
        <v>25000</v>
      </c>
      <c r="D434">
        <v>250000</v>
      </c>
      <c r="E434" t="s">
        <v>24</v>
      </c>
      <c r="F434">
        <v>501720785</v>
      </c>
      <c r="G434">
        <v>68805327</v>
      </c>
      <c r="H434">
        <v>3</v>
      </c>
      <c r="I434" s="1">
        <v>41218.79</v>
      </c>
      <c r="J434" s="1">
        <v>41440.83</v>
      </c>
      <c r="K434">
        <f t="shared" si="12"/>
        <v>866</v>
      </c>
      <c r="L434" s="1">
        <v>41073.83</v>
      </c>
      <c r="M434">
        <f t="shared" si="13"/>
        <v>21700</v>
      </c>
      <c r="N434">
        <v>2</v>
      </c>
      <c r="O434">
        <v>0</v>
      </c>
      <c r="P434">
        <v>0</v>
      </c>
      <c r="Q434">
        <v>0</v>
      </c>
    </row>
    <row r="435" spans="1:17" x14ac:dyDescent="0.25">
      <c r="A435">
        <v>10000</v>
      </c>
      <c r="B435">
        <v>31250</v>
      </c>
      <c r="C435">
        <v>25000</v>
      </c>
      <c r="D435">
        <v>250000</v>
      </c>
      <c r="E435" t="s">
        <v>24</v>
      </c>
      <c r="F435">
        <v>501720785</v>
      </c>
      <c r="G435">
        <v>77017493</v>
      </c>
      <c r="H435">
        <v>4</v>
      </c>
      <c r="I435" s="1">
        <v>43095.79</v>
      </c>
      <c r="J435" s="1">
        <v>43395.83</v>
      </c>
      <c r="K435">
        <f t="shared" si="12"/>
        <v>868</v>
      </c>
      <c r="L435" s="1">
        <v>41446.83</v>
      </c>
      <c r="M435">
        <f t="shared" si="13"/>
        <v>21750</v>
      </c>
      <c r="N435">
        <v>6</v>
      </c>
      <c r="O435">
        <v>0</v>
      </c>
      <c r="P435">
        <v>0</v>
      </c>
      <c r="Q435">
        <v>0</v>
      </c>
    </row>
    <row r="436" spans="1:17" x14ac:dyDescent="0.25">
      <c r="A436">
        <v>25000</v>
      </c>
      <c r="B436">
        <v>31250</v>
      </c>
      <c r="C436">
        <v>62500</v>
      </c>
      <c r="D436">
        <v>250000</v>
      </c>
      <c r="E436" t="s">
        <v>21</v>
      </c>
      <c r="F436">
        <v>501734475</v>
      </c>
      <c r="G436">
        <v>68597197</v>
      </c>
      <c r="H436">
        <v>2</v>
      </c>
      <c r="I436" s="1">
        <v>41090.83</v>
      </c>
      <c r="J436" s="1">
        <v>41264.79</v>
      </c>
      <c r="K436">
        <f t="shared" si="12"/>
        <v>870</v>
      </c>
      <c r="L436" s="1">
        <v>40655.83</v>
      </c>
      <c r="M436">
        <f t="shared" si="13"/>
        <v>21800</v>
      </c>
      <c r="N436">
        <v>5</v>
      </c>
      <c r="O436">
        <v>1</v>
      </c>
      <c r="P436">
        <v>0</v>
      </c>
      <c r="Q436">
        <v>0</v>
      </c>
    </row>
    <row r="437" spans="1:17" x14ac:dyDescent="0.25">
      <c r="A437">
        <v>25000</v>
      </c>
      <c r="B437">
        <v>31250</v>
      </c>
      <c r="C437">
        <v>62500</v>
      </c>
      <c r="D437">
        <v>250000</v>
      </c>
      <c r="E437" t="s">
        <v>21</v>
      </c>
      <c r="F437">
        <v>501734475</v>
      </c>
      <c r="G437">
        <v>73713044</v>
      </c>
      <c r="H437">
        <v>3</v>
      </c>
      <c r="I437" s="1">
        <v>42332.79</v>
      </c>
      <c r="J437" s="1">
        <v>42545.83</v>
      </c>
      <c r="K437">
        <f t="shared" si="12"/>
        <v>872</v>
      </c>
      <c r="L437" s="1">
        <v>41271.79</v>
      </c>
      <c r="M437">
        <f t="shared" si="13"/>
        <v>21850</v>
      </c>
      <c r="N437">
        <v>6</v>
      </c>
      <c r="O437">
        <v>1</v>
      </c>
      <c r="P437">
        <v>0</v>
      </c>
      <c r="Q437">
        <v>0</v>
      </c>
    </row>
    <row r="438" spans="1:17" x14ac:dyDescent="0.25">
      <c r="A438">
        <v>25000</v>
      </c>
      <c r="B438">
        <v>31250</v>
      </c>
      <c r="C438">
        <v>62500</v>
      </c>
      <c r="D438">
        <v>250000</v>
      </c>
      <c r="E438" t="s">
        <v>21</v>
      </c>
      <c r="F438">
        <v>501734475</v>
      </c>
      <c r="G438">
        <v>76960542</v>
      </c>
      <c r="H438">
        <v>4</v>
      </c>
      <c r="I438" s="1">
        <v>43060.79</v>
      </c>
      <c r="J438" s="1">
        <v>43272.83</v>
      </c>
      <c r="K438">
        <f t="shared" si="12"/>
        <v>874</v>
      </c>
      <c r="L438" s="1">
        <v>42552.83</v>
      </c>
      <c r="M438">
        <f t="shared" si="13"/>
        <v>21900</v>
      </c>
      <c r="N438">
        <v>3</v>
      </c>
      <c r="O438">
        <v>0</v>
      </c>
      <c r="P438">
        <v>0</v>
      </c>
      <c r="Q438">
        <v>0</v>
      </c>
    </row>
    <row r="439" spans="1:17" x14ac:dyDescent="0.25">
      <c r="A439">
        <v>25000</v>
      </c>
      <c r="B439">
        <v>31250</v>
      </c>
      <c r="C439">
        <v>62500</v>
      </c>
      <c r="D439">
        <v>250000</v>
      </c>
      <c r="E439" t="s">
        <v>21</v>
      </c>
      <c r="F439">
        <v>501734475</v>
      </c>
      <c r="G439">
        <v>79915314</v>
      </c>
      <c r="H439">
        <v>5</v>
      </c>
      <c r="I439" s="1">
        <v>43607.83</v>
      </c>
      <c r="J439" s="1">
        <v>43675.83</v>
      </c>
      <c r="K439">
        <f t="shared" si="12"/>
        <v>876</v>
      </c>
      <c r="L439" s="1">
        <v>43280.83</v>
      </c>
      <c r="M439">
        <f t="shared" si="13"/>
        <v>21950</v>
      </c>
      <c r="N439">
        <v>3</v>
      </c>
      <c r="O439">
        <v>0</v>
      </c>
      <c r="P439">
        <v>0</v>
      </c>
      <c r="Q439">
        <v>0</v>
      </c>
    </row>
    <row r="440" spans="1:17" x14ac:dyDescent="0.25">
      <c r="A440">
        <v>22500</v>
      </c>
      <c r="B440">
        <v>31250</v>
      </c>
      <c r="C440">
        <v>62500</v>
      </c>
      <c r="D440">
        <v>250000</v>
      </c>
      <c r="E440" t="s">
        <v>41</v>
      </c>
      <c r="F440">
        <v>50176547</v>
      </c>
      <c r="G440">
        <v>68301258</v>
      </c>
      <c r="H440">
        <v>1</v>
      </c>
      <c r="I440" s="1">
        <v>40908.79</v>
      </c>
      <c r="J440" s="1">
        <v>40927.79</v>
      </c>
      <c r="K440">
        <f t="shared" si="12"/>
        <v>878</v>
      </c>
      <c r="L440" t="s">
        <v>23</v>
      </c>
      <c r="M440">
        <f t="shared" si="13"/>
        <v>22000</v>
      </c>
      <c r="N440">
        <v>3</v>
      </c>
      <c r="O440">
        <v>0</v>
      </c>
      <c r="P440">
        <v>0</v>
      </c>
      <c r="Q440">
        <v>0</v>
      </c>
    </row>
    <row r="441" spans="1:17" x14ac:dyDescent="0.25">
      <c r="A441">
        <v>22500</v>
      </c>
      <c r="B441">
        <v>31250</v>
      </c>
      <c r="C441">
        <v>62500</v>
      </c>
      <c r="D441">
        <v>250000</v>
      </c>
      <c r="E441" t="s">
        <v>41</v>
      </c>
      <c r="F441">
        <v>50176547</v>
      </c>
      <c r="G441">
        <v>71838184</v>
      </c>
      <c r="H441">
        <v>2</v>
      </c>
      <c r="I441" s="1">
        <v>41814.83</v>
      </c>
      <c r="J441" s="1">
        <v>41829.83</v>
      </c>
      <c r="K441">
        <f t="shared" si="12"/>
        <v>880</v>
      </c>
      <c r="L441" s="1">
        <v>40929.79</v>
      </c>
      <c r="M441">
        <f t="shared" si="13"/>
        <v>22050</v>
      </c>
      <c r="N441">
        <v>2</v>
      </c>
      <c r="O441">
        <v>0</v>
      </c>
      <c r="P441">
        <v>0</v>
      </c>
      <c r="Q441">
        <v>0</v>
      </c>
    </row>
    <row r="442" spans="1:17" x14ac:dyDescent="0.25">
      <c r="A442">
        <v>22500</v>
      </c>
      <c r="B442">
        <v>31250</v>
      </c>
      <c r="C442">
        <v>62500</v>
      </c>
      <c r="D442">
        <v>250000</v>
      </c>
      <c r="E442" t="s">
        <v>41</v>
      </c>
      <c r="F442">
        <v>50176547</v>
      </c>
      <c r="G442">
        <v>76490576</v>
      </c>
      <c r="H442">
        <v>3</v>
      </c>
      <c r="I442" s="1">
        <v>42771.79</v>
      </c>
      <c r="J442" s="1">
        <v>42804.79</v>
      </c>
      <c r="K442">
        <f t="shared" si="12"/>
        <v>882</v>
      </c>
      <c r="L442" s="1">
        <v>41832.83</v>
      </c>
      <c r="M442">
        <f t="shared" si="13"/>
        <v>22100</v>
      </c>
      <c r="N442">
        <v>2</v>
      </c>
      <c r="O442">
        <v>0</v>
      </c>
      <c r="P442">
        <v>0</v>
      </c>
      <c r="Q442">
        <v>0</v>
      </c>
    </row>
    <row r="443" spans="1:17" x14ac:dyDescent="0.25">
      <c r="A443">
        <v>0</v>
      </c>
      <c r="B443">
        <v>0</v>
      </c>
      <c r="C443">
        <v>0</v>
      </c>
      <c r="D443">
        <v>0</v>
      </c>
      <c r="E443" t="s">
        <v>42</v>
      </c>
      <c r="F443">
        <v>0</v>
      </c>
      <c r="G443">
        <v>0</v>
      </c>
      <c r="H443" t="s">
        <v>29</v>
      </c>
      <c r="I443" t="s">
        <v>23</v>
      </c>
      <c r="J443" t="s">
        <v>23</v>
      </c>
      <c r="K443">
        <f t="shared" si="12"/>
        <v>884</v>
      </c>
      <c r="L443" t="s">
        <v>23</v>
      </c>
      <c r="M443">
        <f t="shared" si="13"/>
        <v>22150</v>
      </c>
      <c r="N443" t="s">
        <v>29</v>
      </c>
      <c r="O443" t="s">
        <v>29</v>
      </c>
      <c r="P443" t="s">
        <v>29</v>
      </c>
      <c r="Q443" t="s">
        <v>29</v>
      </c>
    </row>
    <row r="444" spans="1:17" x14ac:dyDescent="0.25">
      <c r="A444">
        <v>0</v>
      </c>
      <c r="B444">
        <v>0</v>
      </c>
      <c r="C444">
        <v>0</v>
      </c>
      <c r="D444">
        <v>0</v>
      </c>
      <c r="E444" t="s">
        <v>42</v>
      </c>
      <c r="F444">
        <v>0</v>
      </c>
      <c r="G444">
        <v>0</v>
      </c>
      <c r="H444" t="s">
        <v>29</v>
      </c>
      <c r="I444" t="s">
        <v>23</v>
      </c>
      <c r="J444" t="s">
        <v>23</v>
      </c>
      <c r="K444">
        <f t="shared" si="12"/>
        <v>886</v>
      </c>
      <c r="L444" t="s">
        <v>23</v>
      </c>
      <c r="M444">
        <f t="shared" si="13"/>
        <v>22200</v>
      </c>
      <c r="N444" t="s">
        <v>29</v>
      </c>
      <c r="O444" t="s">
        <v>29</v>
      </c>
      <c r="P444" t="s">
        <v>29</v>
      </c>
      <c r="Q444" t="s">
        <v>29</v>
      </c>
    </row>
    <row r="445" spans="1:17" x14ac:dyDescent="0.25">
      <c r="A445">
        <v>0</v>
      </c>
      <c r="B445">
        <v>0</v>
      </c>
      <c r="C445">
        <v>0</v>
      </c>
      <c r="D445">
        <v>0</v>
      </c>
      <c r="E445" t="s">
        <v>42</v>
      </c>
      <c r="F445">
        <v>0</v>
      </c>
      <c r="G445">
        <v>0</v>
      </c>
      <c r="H445" t="s">
        <v>29</v>
      </c>
      <c r="I445" t="s">
        <v>23</v>
      </c>
      <c r="J445" t="s">
        <v>23</v>
      </c>
      <c r="K445">
        <f t="shared" si="12"/>
        <v>888</v>
      </c>
      <c r="L445" t="s">
        <v>23</v>
      </c>
      <c r="M445">
        <f t="shared" si="13"/>
        <v>22250</v>
      </c>
      <c r="N445" t="s">
        <v>29</v>
      </c>
      <c r="O445" t="s">
        <v>29</v>
      </c>
      <c r="P445" t="s">
        <v>29</v>
      </c>
      <c r="Q445" t="s">
        <v>29</v>
      </c>
    </row>
    <row r="446" spans="1:17" x14ac:dyDescent="0.25">
      <c r="A446">
        <v>0</v>
      </c>
      <c r="B446">
        <v>0</v>
      </c>
      <c r="C446">
        <v>0</v>
      </c>
      <c r="D446">
        <v>0</v>
      </c>
      <c r="E446" t="s">
        <v>42</v>
      </c>
      <c r="F446">
        <v>0</v>
      </c>
      <c r="G446">
        <v>0</v>
      </c>
      <c r="H446" t="s">
        <v>29</v>
      </c>
      <c r="I446" t="s">
        <v>23</v>
      </c>
      <c r="J446" t="s">
        <v>23</v>
      </c>
      <c r="K446">
        <f t="shared" si="12"/>
        <v>890</v>
      </c>
      <c r="L446" t="s">
        <v>23</v>
      </c>
      <c r="M446">
        <f t="shared" si="13"/>
        <v>22300</v>
      </c>
      <c r="N446" t="s">
        <v>29</v>
      </c>
      <c r="O446" t="s">
        <v>29</v>
      </c>
      <c r="P446" t="s">
        <v>29</v>
      </c>
      <c r="Q446" t="s">
        <v>29</v>
      </c>
    </row>
    <row r="447" spans="1:17" x14ac:dyDescent="0.25">
      <c r="A447">
        <v>0</v>
      </c>
      <c r="B447">
        <v>0</v>
      </c>
      <c r="C447">
        <v>0</v>
      </c>
      <c r="D447">
        <v>0</v>
      </c>
      <c r="E447" t="s">
        <v>42</v>
      </c>
      <c r="F447">
        <v>0</v>
      </c>
      <c r="G447">
        <v>0</v>
      </c>
      <c r="H447" t="s">
        <v>29</v>
      </c>
      <c r="I447" t="s">
        <v>23</v>
      </c>
      <c r="J447" t="s">
        <v>23</v>
      </c>
      <c r="K447">
        <f t="shared" si="12"/>
        <v>892</v>
      </c>
      <c r="L447" t="s">
        <v>23</v>
      </c>
      <c r="M447">
        <f t="shared" si="13"/>
        <v>22350</v>
      </c>
      <c r="N447" t="s">
        <v>29</v>
      </c>
      <c r="O447" t="s">
        <v>29</v>
      </c>
      <c r="P447" t="s">
        <v>29</v>
      </c>
      <c r="Q447" t="s">
        <v>29</v>
      </c>
    </row>
    <row r="448" spans="1:17" x14ac:dyDescent="0.25">
      <c r="A448">
        <v>0</v>
      </c>
      <c r="B448">
        <v>0</v>
      </c>
      <c r="C448">
        <v>0</v>
      </c>
      <c r="D448">
        <v>0</v>
      </c>
      <c r="E448" t="s">
        <v>42</v>
      </c>
      <c r="F448">
        <v>0</v>
      </c>
      <c r="G448">
        <v>0</v>
      </c>
      <c r="H448" t="s">
        <v>29</v>
      </c>
      <c r="I448" t="s">
        <v>23</v>
      </c>
      <c r="J448" t="s">
        <v>23</v>
      </c>
      <c r="K448">
        <f t="shared" si="12"/>
        <v>894</v>
      </c>
      <c r="L448" t="s">
        <v>23</v>
      </c>
      <c r="M448">
        <f t="shared" si="13"/>
        <v>22400</v>
      </c>
      <c r="N448" t="s">
        <v>29</v>
      </c>
      <c r="O448" t="s">
        <v>29</v>
      </c>
      <c r="P448" t="s">
        <v>29</v>
      </c>
      <c r="Q448" t="s">
        <v>29</v>
      </c>
    </row>
    <row r="449" spans="1:17" x14ac:dyDescent="0.25">
      <c r="A449">
        <v>0</v>
      </c>
      <c r="B449">
        <v>0</v>
      </c>
      <c r="C449">
        <v>0</v>
      </c>
      <c r="D449">
        <v>0</v>
      </c>
      <c r="E449" t="s">
        <v>42</v>
      </c>
      <c r="F449">
        <v>0</v>
      </c>
      <c r="G449">
        <v>0</v>
      </c>
      <c r="H449" t="s">
        <v>29</v>
      </c>
      <c r="I449" t="s">
        <v>23</v>
      </c>
      <c r="J449" t="s">
        <v>23</v>
      </c>
      <c r="K449">
        <f t="shared" si="12"/>
        <v>896</v>
      </c>
      <c r="L449" t="s">
        <v>23</v>
      </c>
      <c r="M449">
        <f t="shared" si="13"/>
        <v>22450</v>
      </c>
      <c r="N449" t="s">
        <v>29</v>
      </c>
      <c r="O449" t="s">
        <v>29</v>
      </c>
      <c r="P449" t="s">
        <v>29</v>
      </c>
      <c r="Q449" t="s">
        <v>29</v>
      </c>
    </row>
    <row r="450" spans="1:17" x14ac:dyDescent="0.25">
      <c r="A450">
        <v>0</v>
      </c>
      <c r="B450">
        <v>0</v>
      </c>
      <c r="C450">
        <v>0</v>
      </c>
      <c r="D450">
        <v>0</v>
      </c>
      <c r="E450" t="s">
        <v>42</v>
      </c>
      <c r="F450">
        <v>0</v>
      </c>
      <c r="G450">
        <v>0</v>
      </c>
      <c r="H450" t="s">
        <v>29</v>
      </c>
      <c r="I450" t="s">
        <v>23</v>
      </c>
      <c r="J450" t="s">
        <v>23</v>
      </c>
      <c r="K450">
        <f t="shared" si="12"/>
        <v>898</v>
      </c>
      <c r="L450" t="s">
        <v>23</v>
      </c>
      <c r="M450">
        <f t="shared" si="13"/>
        <v>22500</v>
      </c>
      <c r="N450" t="s">
        <v>29</v>
      </c>
      <c r="O450" t="s">
        <v>29</v>
      </c>
      <c r="P450" t="s">
        <v>29</v>
      </c>
      <c r="Q450" t="s">
        <v>29</v>
      </c>
    </row>
    <row r="451" spans="1:17" x14ac:dyDescent="0.25">
      <c r="A451">
        <v>0</v>
      </c>
      <c r="B451">
        <v>0</v>
      </c>
      <c r="C451">
        <v>0</v>
      </c>
      <c r="D451">
        <v>0</v>
      </c>
      <c r="E451" t="s">
        <v>42</v>
      </c>
      <c r="F451">
        <v>50178702</v>
      </c>
      <c r="G451">
        <v>68301097</v>
      </c>
      <c r="H451">
        <v>13</v>
      </c>
      <c r="I451" s="1">
        <v>40908.79</v>
      </c>
      <c r="J451" s="1">
        <v>40962.79</v>
      </c>
      <c r="K451">
        <f t="shared" si="12"/>
        <v>900</v>
      </c>
      <c r="L451" s="1">
        <v>40893.79</v>
      </c>
      <c r="M451">
        <f t="shared" si="13"/>
        <v>22550</v>
      </c>
      <c r="N451">
        <v>4</v>
      </c>
      <c r="O451">
        <v>0</v>
      </c>
      <c r="P451">
        <v>1</v>
      </c>
      <c r="Q451">
        <v>0</v>
      </c>
    </row>
    <row r="452" spans="1:17" x14ac:dyDescent="0.25">
      <c r="A452">
        <v>0</v>
      </c>
      <c r="B452">
        <v>0</v>
      </c>
      <c r="C452">
        <v>0</v>
      </c>
      <c r="D452">
        <v>0</v>
      </c>
      <c r="E452" t="s">
        <v>42</v>
      </c>
      <c r="F452">
        <v>50178702</v>
      </c>
      <c r="G452">
        <v>68525666</v>
      </c>
      <c r="H452">
        <v>14</v>
      </c>
      <c r="I452" s="1">
        <v>41046.83</v>
      </c>
      <c r="J452" s="1">
        <v>41046.83</v>
      </c>
      <c r="K452">
        <f t="shared" ref="K452:K515" si="14">2+K451</f>
        <v>902</v>
      </c>
      <c r="L452" s="1">
        <v>40966.79</v>
      </c>
      <c r="M452">
        <f t="shared" ref="M452:M515" si="15">50+M451</f>
        <v>22600</v>
      </c>
      <c r="N452">
        <v>4</v>
      </c>
      <c r="O452">
        <v>0</v>
      </c>
      <c r="P452">
        <v>1</v>
      </c>
      <c r="Q452">
        <v>0</v>
      </c>
    </row>
    <row r="453" spans="1:17" x14ac:dyDescent="0.25">
      <c r="A453">
        <v>0</v>
      </c>
      <c r="B453">
        <v>0</v>
      </c>
      <c r="C453">
        <v>0</v>
      </c>
      <c r="D453">
        <v>0</v>
      </c>
      <c r="E453" t="s">
        <v>42</v>
      </c>
      <c r="F453">
        <v>50178702</v>
      </c>
      <c r="G453">
        <v>68628089</v>
      </c>
      <c r="H453">
        <v>15</v>
      </c>
      <c r="I453" s="1">
        <v>41109.83</v>
      </c>
      <c r="J453" s="1">
        <v>41131.83</v>
      </c>
      <c r="K453">
        <f t="shared" si="14"/>
        <v>904</v>
      </c>
      <c r="L453" s="1">
        <v>41048.83</v>
      </c>
      <c r="M453">
        <f t="shared" si="15"/>
        <v>22650</v>
      </c>
      <c r="N453">
        <v>4</v>
      </c>
      <c r="O453">
        <v>1</v>
      </c>
      <c r="P453">
        <v>0</v>
      </c>
      <c r="Q453">
        <v>0</v>
      </c>
    </row>
    <row r="454" spans="1:17" x14ac:dyDescent="0.25">
      <c r="A454">
        <v>0</v>
      </c>
      <c r="B454">
        <v>0</v>
      </c>
      <c r="C454">
        <v>0</v>
      </c>
      <c r="D454">
        <v>0</v>
      </c>
      <c r="E454" t="s">
        <v>42</v>
      </c>
      <c r="F454">
        <v>50178702</v>
      </c>
      <c r="G454">
        <v>68761363</v>
      </c>
      <c r="H454">
        <v>16</v>
      </c>
      <c r="I454" s="1">
        <v>41191.83</v>
      </c>
      <c r="J454" s="1">
        <v>41199.83</v>
      </c>
      <c r="K454">
        <f t="shared" si="14"/>
        <v>906</v>
      </c>
      <c r="L454" s="1">
        <v>41135.83</v>
      </c>
      <c r="M454">
        <f t="shared" si="15"/>
        <v>22700</v>
      </c>
      <c r="N454">
        <v>4</v>
      </c>
      <c r="O454">
        <v>0</v>
      </c>
      <c r="P454">
        <v>1</v>
      </c>
      <c r="Q454">
        <v>0</v>
      </c>
    </row>
    <row r="455" spans="1:17" x14ac:dyDescent="0.25">
      <c r="A455">
        <v>0</v>
      </c>
      <c r="B455">
        <v>0</v>
      </c>
      <c r="C455">
        <v>0</v>
      </c>
      <c r="D455">
        <v>0</v>
      </c>
      <c r="E455" t="s">
        <v>42</v>
      </c>
      <c r="F455">
        <v>50178702</v>
      </c>
      <c r="G455">
        <v>68800426</v>
      </c>
      <c r="H455">
        <v>17</v>
      </c>
      <c r="I455" s="1">
        <v>41215.83</v>
      </c>
      <c r="J455" s="1">
        <v>41221.79</v>
      </c>
      <c r="K455">
        <f t="shared" si="14"/>
        <v>908</v>
      </c>
      <c r="L455" s="1">
        <v>41201.83</v>
      </c>
      <c r="M455">
        <f t="shared" si="15"/>
        <v>22750</v>
      </c>
      <c r="N455">
        <v>4</v>
      </c>
      <c r="O455">
        <v>0</v>
      </c>
      <c r="P455">
        <v>1</v>
      </c>
      <c r="Q455">
        <v>0</v>
      </c>
    </row>
    <row r="456" spans="1:17" x14ac:dyDescent="0.25">
      <c r="A456">
        <v>0</v>
      </c>
      <c r="B456">
        <v>0</v>
      </c>
      <c r="C456">
        <v>0</v>
      </c>
      <c r="D456">
        <v>0</v>
      </c>
      <c r="E456" t="s">
        <v>42</v>
      </c>
      <c r="F456">
        <v>50178702</v>
      </c>
      <c r="G456">
        <v>69945271</v>
      </c>
      <c r="H456">
        <v>18</v>
      </c>
      <c r="I456" s="1">
        <v>41285.79</v>
      </c>
      <c r="J456" s="1">
        <v>41286.79</v>
      </c>
      <c r="K456">
        <f t="shared" si="14"/>
        <v>910</v>
      </c>
      <c r="L456" s="1">
        <v>41223.79</v>
      </c>
      <c r="M456">
        <f t="shared" si="15"/>
        <v>22800</v>
      </c>
      <c r="N456">
        <v>2</v>
      </c>
      <c r="O456">
        <v>1</v>
      </c>
      <c r="P456">
        <v>0</v>
      </c>
      <c r="Q456">
        <v>0</v>
      </c>
    </row>
    <row r="457" spans="1:17" x14ac:dyDescent="0.25">
      <c r="A457">
        <v>0</v>
      </c>
      <c r="B457">
        <v>0</v>
      </c>
      <c r="C457">
        <v>0</v>
      </c>
      <c r="D457">
        <v>0</v>
      </c>
      <c r="E457" t="s">
        <v>42</v>
      </c>
      <c r="F457">
        <v>50178702</v>
      </c>
      <c r="G457">
        <v>70085045</v>
      </c>
      <c r="H457">
        <v>19</v>
      </c>
      <c r="I457" s="1">
        <v>41308.79</v>
      </c>
      <c r="J457" s="1">
        <v>41376.83</v>
      </c>
      <c r="K457">
        <f t="shared" si="14"/>
        <v>912</v>
      </c>
      <c r="L457" s="1">
        <v>41287.79</v>
      </c>
      <c r="M457">
        <f t="shared" si="15"/>
        <v>22850</v>
      </c>
      <c r="N457">
        <v>6</v>
      </c>
      <c r="O457">
        <v>1</v>
      </c>
      <c r="P457">
        <v>0</v>
      </c>
      <c r="Q457">
        <v>0</v>
      </c>
    </row>
    <row r="458" spans="1:17" x14ac:dyDescent="0.25">
      <c r="A458">
        <v>0</v>
      </c>
      <c r="B458">
        <v>0</v>
      </c>
      <c r="C458">
        <v>0</v>
      </c>
      <c r="D458">
        <v>0</v>
      </c>
      <c r="E458" t="s">
        <v>42</v>
      </c>
      <c r="F458">
        <v>50178702</v>
      </c>
      <c r="G458">
        <v>70179345</v>
      </c>
      <c r="H458">
        <v>20</v>
      </c>
      <c r="I458" s="1">
        <v>41429.83</v>
      </c>
      <c r="J458" s="1">
        <v>41429.83</v>
      </c>
      <c r="K458">
        <f t="shared" si="14"/>
        <v>914</v>
      </c>
      <c r="L458" s="1">
        <v>41381.83</v>
      </c>
      <c r="M458">
        <f t="shared" si="15"/>
        <v>22900</v>
      </c>
      <c r="N458">
        <v>4</v>
      </c>
      <c r="O458">
        <v>0</v>
      </c>
      <c r="P458">
        <v>1</v>
      </c>
      <c r="Q458">
        <v>0</v>
      </c>
    </row>
    <row r="459" spans="1:17" x14ac:dyDescent="0.25">
      <c r="A459">
        <v>0</v>
      </c>
      <c r="B459">
        <v>0</v>
      </c>
      <c r="C459">
        <v>0</v>
      </c>
      <c r="D459">
        <v>0</v>
      </c>
      <c r="E459" t="s">
        <v>42</v>
      </c>
      <c r="F459">
        <v>50178702</v>
      </c>
      <c r="G459">
        <v>70278547</v>
      </c>
      <c r="H459">
        <v>21</v>
      </c>
      <c r="I459" s="1">
        <v>41490.83</v>
      </c>
      <c r="J459" s="1">
        <v>41563.83</v>
      </c>
      <c r="K459">
        <f t="shared" si="14"/>
        <v>916</v>
      </c>
      <c r="L459" s="1">
        <v>41430.83</v>
      </c>
      <c r="M459">
        <f t="shared" si="15"/>
        <v>22950</v>
      </c>
      <c r="N459">
        <v>4</v>
      </c>
      <c r="O459">
        <v>0</v>
      </c>
      <c r="P459">
        <v>1</v>
      </c>
      <c r="Q459">
        <v>0</v>
      </c>
    </row>
    <row r="460" spans="1:17" x14ac:dyDescent="0.25">
      <c r="A460">
        <v>0</v>
      </c>
      <c r="B460">
        <v>0</v>
      </c>
      <c r="C460">
        <v>0</v>
      </c>
      <c r="D460">
        <v>0</v>
      </c>
      <c r="E460" t="s">
        <v>42</v>
      </c>
      <c r="F460">
        <v>50178702</v>
      </c>
      <c r="G460">
        <v>70455890</v>
      </c>
      <c r="H460">
        <v>22</v>
      </c>
      <c r="I460" s="1">
        <v>41599.79</v>
      </c>
      <c r="J460" s="1">
        <v>41600.79</v>
      </c>
      <c r="K460">
        <f t="shared" si="14"/>
        <v>918</v>
      </c>
      <c r="L460" s="1">
        <v>41566.83</v>
      </c>
      <c r="M460">
        <f t="shared" si="15"/>
        <v>23000</v>
      </c>
      <c r="N460">
        <v>5</v>
      </c>
      <c r="O460">
        <v>0</v>
      </c>
      <c r="P460">
        <v>1</v>
      </c>
      <c r="Q460">
        <v>0</v>
      </c>
    </row>
    <row r="461" spans="1:17" x14ac:dyDescent="0.25">
      <c r="A461">
        <v>0</v>
      </c>
      <c r="B461">
        <v>0</v>
      </c>
      <c r="C461">
        <v>0</v>
      </c>
      <c r="D461">
        <v>0</v>
      </c>
      <c r="E461" t="s">
        <v>42</v>
      </c>
      <c r="F461">
        <v>50178702</v>
      </c>
      <c r="G461">
        <v>70481861</v>
      </c>
      <c r="H461">
        <v>23</v>
      </c>
      <c r="I461" s="1">
        <v>41615.79</v>
      </c>
      <c r="J461" s="1">
        <v>41619.79</v>
      </c>
      <c r="K461">
        <f t="shared" si="14"/>
        <v>920</v>
      </c>
      <c r="L461" s="1">
        <v>41601.79</v>
      </c>
      <c r="M461">
        <f t="shared" si="15"/>
        <v>23050</v>
      </c>
      <c r="N461">
        <v>4</v>
      </c>
      <c r="O461">
        <v>0</v>
      </c>
      <c r="P461">
        <v>1</v>
      </c>
      <c r="Q461">
        <v>0</v>
      </c>
    </row>
    <row r="462" spans="1:17" x14ac:dyDescent="0.25">
      <c r="A462">
        <v>0</v>
      </c>
      <c r="B462">
        <v>0</v>
      </c>
      <c r="C462">
        <v>0</v>
      </c>
      <c r="D462">
        <v>0</v>
      </c>
      <c r="E462" t="s">
        <v>42</v>
      </c>
      <c r="F462">
        <v>50178702</v>
      </c>
      <c r="G462">
        <v>71569731</v>
      </c>
      <c r="H462">
        <v>24</v>
      </c>
      <c r="I462" s="1">
        <v>41649.79</v>
      </c>
      <c r="J462" s="1">
        <v>41655.79</v>
      </c>
      <c r="K462">
        <f t="shared" si="14"/>
        <v>922</v>
      </c>
      <c r="L462" s="1">
        <v>41622.79</v>
      </c>
      <c r="M462">
        <f t="shared" si="15"/>
        <v>23100</v>
      </c>
      <c r="N462">
        <v>4</v>
      </c>
      <c r="O462">
        <v>0</v>
      </c>
      <c r="P462">
        <v>1</v>
      </c>
      <c r="Q462">
        <v>0</v>
      </c>
    </row>
    <row r="463" spans="1:17" x14ac:dyDescent="0.25">
      <c r="A463">
        <v>0</v>
      </c>
      <c r="B463">
        <v>0</v>
      </c>
      <c r="C463">
        <v>0</v>
      </c>
      <c r="D463">
        <v>0</v>
      </c>
      <c r="E463" t="s">
        <v>42</v>
      </c>
      <c r="F463">
        <v>50178702</v>
      </c>
      <c r="G463">
        <v>71597386</v>
      </c>
      <c r="H463">
        <v>25</v>
      </c>
      <c r="I463" s="1">
        <v>41666.79</v>
      </c>
      <c r="J463" s="1">
        <v>41685.79</v>
      </c>
      <c r="K463">
        <f t="shared" si="14"/>
        <v>924</v>
      </c>
      <c r="L463" s="1">
        <v>41657.79</v>
      </c>
      <c r="M463">
        <f t="shared" si="15"/>
        <v>23150</v>
      </c>
      <c r="N463">
        <v>7</v>
      </c>
      <c r="O463">
        <v>1</v>
      </c>
      <c r="P463">
        <v>1</v>
      </c>
      <c r="Q463">
        <v>0</v>
      </c>
    </row>
    <row r="464" spans="1:17" x14ac:dyDescent="0.25">
      <c r="A464">
        <v>0</v>
      </c>
      <c r="B464">
        <v>0</v>
      </c>
      <c r="C464">
        <v>0</v>
      </c>
      <c r="D464">
        <v>0</v>
      </c>
      <c r="E464" t="s">
        <v>42</v>
      </c>
      <c r="F464">
        <v>50178702</v>
      </c>
      <c r="G464">
        <v>71652677</v>
      </c>
      <c r="H464">
        <v>26</v>
      </c>
      <c r="I464" s="1">
        <v>41700.79</v>
      </c>
      <c r="J464" s="1">
        <v>41704.79</v>
      </c>
      <c r="K464">
        <f t="shared" si="14"/>
        <v>926</v>
      </c>
      <c r="L464" s="1">
        <v>41692.79</v>
      </c>
      <c r="M464">
        <f t="shared" si="15"/>
        <v>23200</v>
      </c>
      <c r="N464">
        <v>4</v>
      </c>
      <c r="O464">
        <v>1</v>
      </c>
      <c r="P464">
        <v>1</v>
      </c>
      <c r="Q464">
        <v>0</v>
      </c>
    </row>
    <row r="465" spans="1:17" x14ac:dyDescent="0.25">
      <c r="A465">
        <v>0</v>
      </c>
      <c r="B465">
        <v>0</v>
      </c>
      <c r="C465">
        <v>0</v>
      </c>
      <c r="D465">
        <v>0</v>
      </c>
      <c r="E465" t="s">
        <v>42</v>
      </c>
      <c r="F465">
        <v>50178702</v>
      </c>
      <c r="G465">
        <v>71703082</v>
      </c>
      <c r="H465">
        <v>27</v>
      </c>
      <c r="I465" s="1">
        <v>41731.83</v>
      </c>
      <c r="J465" s="1">
        <v>41781.83</v>
      </c>
      <c r="K465">
        <f t="shared" si="14"/>
        <v>928</v>
      </c>
      <c r="L465" s="1">
        <v>41705.79</v>
      </c>
      <c r="M465">
        <f t="shared" si="15"/>
        <v>23250</v>
      </c>
      <c r="N465">
        <v>4</v>
      </c>
      <c r="O465">
        <v>0</v>
      </c>
      <c r="P465">
        <v>1</v>
      </c>
      <c r="Q465">
        <v>0</v>
      </c>
    </row>
    <row r="466" spans="1:17" x14ac:dyDescent="0.25">
      <c r="A466">
        <v>0</v>
      </c>
      <c r="B466">
        <v>0</v>
      </c>
      <c r="C466">
        <v>0</v>
      </c>
      <c r="D466">
        <v>0</v>
      </c>
      <c r="E466" t="s">
        <v>42</v>
      </c>
      <c r="F466">
        <v>50178702</v>
      </c>
      <c r="G466">
        <v>71903073</v>
      </c>
      <c r="H466">
        <v>28</v>
      </c>
      <c r="I466" s="1">
        <v>41854.83</v>
      </c>
      <c r="J466" s="1">
        <v>41860.83</v>
      </c>
      <c r="K466">
        <f t="shared" si="14"/>
        <v>930</v>
      </c>
      <c r="L466" s="1">
        <v>41783.83</v>
      </c>
      <c r="M466">
        <f t="shared" si="15"/>
        <v>23300</v>
      </c>
      <c r="N466">
        <v>5</v>
      </c>
      <c r="O466">
        <v>1</v>
      </c>
      <c r="P466">
        <v>1</v>
      </c>
      <c r="Q466">
        <v>0</v>
      </c>
    </row>
    <row r="467" spans="1:17" x14ac:dyDescent="0.25">
      <c r="A467">
        <v>0</v>
      </c>
      <c r="B467">
        <v>0</v>
      </c>
      <c r="C467">
        <v>0</v>
      </c>
      <c r="D467">
        <v>0</v>
      </c>
      <c r="E467" t="s">
        <v>42</v>
      </c>
      <c r="F467">
        <v>50178702</v>
      </c>
      <c r="G467">
        <v>71953577</v>
      </c>
      <c r="H467">
        <v>29</v>
      </c>
      <c r="I467" s="1">
        <v>41885.83</v>
      </c>
      <c r="J467" s="1">
        <v>41888.83</v>
      </c>
      <c r="K467">
        <f t="shared" si="14"/>
        <v>932</v>
      </c>
      <c r="L467" s="1">
        <v>41863.83</v>
      </c>
      <c r="M467">
        <f t="shared" si="15"/>
        <v>23350</v>
      </c>
      <c r="N467">
        <v>4</v>
      </c>
      <c r="O467">
        <v>0</v>
      </c>
      <c r="P467">
        <v>1</v>
      </c>
      <c r="Q467">
        <v>0</v>
      </c>
    </row>
    <row r="468" spans="1:17" x14ac:dyDescent="0.25">
      <c r="A468">
        <v>0</v>
      </c>
      <c r="B468">
        <v>0</v>
      </c>
      <c r="C468">
        <v>0</v>
      </c>
      <c r="D468">
        <v>0</v>
      </c>
      <c r="E468" t="s">
        <v>42</v>
      </c>
      <c r="F468">
        <v>50178702</v>
      </c>
      <c r="G468">
        <v>71973023</v>
      </c>
      <c r="H468">
        <v>30</v>
      </c>
      <c r="I468" s="1">
        <v>41897.83</v>
      </c>
      <c r="J468" s="1">
        <v>42009.79</v>
      </c>
      <c r="K468">
        <f t="shared" si="14"/>
        <v>934</v>
      </c>
      <c r="L468" s="1">
        <v>41889.83</v>
      </c>
      <c r="M468">
        <f t="shared" si="15"/>
        <v>23400</v>
      </c>
      <c r="N468">
        <v>1</v>
      </c>
      <c r="O468">
        <v>0</v>
      </c>
      <c r="P468">
        <v>0</v>
      </c>
      <c r="Q468">
        <v>0</v>
      </c>
    </row>
    <row r="469" spans="1:17" x14ac:dyDescent="0.25">
      <c r="A469">
        <v>0</v>
      </c>
      <c r="B469">
        <v>0</v>
      </c>
      <c r="C469">
        <v>0</v>
      </c>
      <c r="D469">
        <v>0</v>
      </c>
      <c r="E469" t="s">
        <v>42</v>
      </c>
      <c r="F469">
        <v>50178702</v>
      </c>
      <c r="G469">
        <v>72126006</v>
      </c>
      <c r="H469">
        <v>31</v>
      </c>
      <c r="I469" s="1">
        <v>41991.79</v>
      </c>
      <c r="J469" s="1">
        <v>42054.79</v>
      </c>
      <c r="K469">
        <f t="shared" si="14"/>
        <v>936</v>
      </c>
      <c r="L469" s="1">
        <v>42015.79</v>
      </c>
      <c r="M469">
        <f t="shared" si="15"/>
        <v>23450</v>
      </c>
      <c r="N469">
        <v>5</v>
      </c>
      <c r="O469">
        <v>1</v>
      </c>
      <c r="P469">
        <v>1</v>
      </c>
      <c r="Q469">
        <v>0</v>
      </c>
    </row>
    <row r="470" spans="1:17" x14ac:dyDescent="0.25">
      <c r="A470">
        <v>0</v>
      </c>
      <c r="B470">
        <v>0</v>
      </c>
      <c r="C470">
        <v>0</v>
      </c>
      <c r="D470">
        <v>0</v>
      </c>
      <c r="E470" t="s">
        <v>42</v>
      </c>
      <c r="F470">
        <v>50178702</v>
      </c>
      <c r="G470">
        <v>73391157</v>
      </c>
      <c r="H470">
        <v>32</v>
      </c>
      <c r="I470" s="1">
        <v>42100.83</v>
      </c>
      <c r="J470" s="1">
        <v>42306.83</v>
      </c>
      <c r="K470">
        <f t="shared" si="14"/>
        <v>938</v>
      </c>
      <c r="L470" s="1">
        <v>42056.79</v>
      </c>
      <c r="M470">
        <f t="shared" si="15"/>
        <v>23500</v>
      </c>
      <c r="N470">
        <v>7</v>
      </c>
      <c r="O470">
        <v>0</v>
      </c>
      <c r="P470">
        <v>1</v>
      </c>
      <c r="Q470">
        <v>0</v>
      </c>
    </row>
    <row r="471" spans="1:17" x14ac:dyDescent="0.25">
      <c r="A471">
        <v>0</v>
      </c>
      <c r="B471">
        <v>0</v>
      </c>
      <c r="C471">
        <v>0</v>
      </c>
      <c r="D471">
        <v>0</v>
      </c>
      <c r="E471" t="s">
        <v>42</v>
      </c>
      <c r="F471">
        <v>50178702</v>
      </c>
      <c r="G471">
        <v>73771590</v>
      </c>
      <c r="H471">
        <v>33</v>
      </c>
      <c r="I471" s="1">
        <v>42368.79</v>
      </c>
      <c r="J471" s="1">
        <v>42415.79</v>
      </c>
      <c r="K471">
        <f t="shared" si="14"/>
        <v>940</v>
      </c>
      <c r="L471" s="1">
        <v>42314.79</v>
      </c>
      <c r="M471">
        <f t="shared" si="15"/>
        <v>23550</v>
      </c>
      <c r="N471">
        <v>4</v>
      </c>
      <c r="O471">
        <v>1</v>
      </c>
      <c r="P471">
        <v>1</v>
      </c>
      <c r="Q471">
        <v>0</v>
      </c>
    </row>
    <row r="472" spans="1:17" x14ac:dyDescent="0.25">
      <c r="A472">
        <v>0</v>
      </c>
      <c r="B472">
        <v>0</v>
      </c>
      <c r="C472">
        <v>0</v>
      </c>
      <c r="D472">
        <v>0</v>
      </c>
      <c r="E472" t="s">
        <v>42</v>
      </c>
      <c r="F472">
        <v>50178702</v>
      </c>
      <c r="G472">
        <v>74939300</v>
      </c>
      <c r="H472">
        <v>35</v>
      </c>
      <c r="I472" s="1">
        <v>42401.79</v>
      </c>
      <c r="J472" s="1">
        <v>42578.83</v>
      </c>
      <c r="K472">
        <f t="shared" si="14"/>
        <v>942</v>
      </c>
      <c r="L472" s="1">
        <v>42517.83</v>
      </c>
      <c r="M472">
        <f t="shared" si="15"/>
        <v>23600</v>
      </c>
      <c r="N472">
        <v>6</v>
      </c>
      <c r="O472">
        <v>0</v>
      </c>
      <c r="P472">
        <v>0</v>
      </c>
      <c r="Q472">
        <v>0</v>
      </c>
    </row>
    <row r="473" spans="1:17" x14ac:dyDescent="0.25">
      <c r="A473">
        <v>0</v>
      </c>
      <c r="B473">
        <v>0</v>
      </c>
      <c r="C473">
        <v>0</v>
      </c>
      <c r="D473">
        <v>0</v>
      </c>
      <c r="E473" t="s">
        <v>42</v>
      </c>
      <c r="F473">
        <v>50178702</v>
      </c>
      <c r="G473">
        <v>75022175</v>
      </c>
      <c r="H473">
        <v>34</v>
      </c>
      <c r="I473" s="1">
        <v>42502.83</v>
      </c>
      <c r="J473" s="1">
        <v>42515.83</v>
      </c>
      <c r="K473">
        <f t="shared" si="14"/>
        <v>944</v>
      </c>
      <c r="L473" s="1">
        <v>42421.79</v>
      </c>
      <c r="M473">
        <f t="shared" si="15"/>
        <v>23650</v>
      </c>
      <c r="N473">
        <v>4</v>
      </c>
      <c r="O473">
        <v>1</v>
      </c>
      <c r="P473">
        <v>1</v>
      </c>
      <c r="Q473">
        <v>0</v>
      </c>
    </row>
    <row r="474" spans="1:17" x14ac:dyDescent="0.25">
      <c r="A474">
        <v>0</v>
      </c>
      <c r="B474">
        <v>0</v>
      </c>
      <c r="C474">
        <v>0</v>
      </c>
      <c r="D474">
        <v>0</v>
      </c>
      <c r="E474" t="s">
        <v>42</v>
      </c>
      <c r="F474">
        <v>50178702</v>
      </c>
      <c r="G474">
        <v>75231950</v>
      </c>
      <c r="H474">
        <v>36</v>
      </c>
      <c r="I474" s="1">
        <v>42631.83</v>
      </c>
      <c r="J474" s="1">
        <v>42642.83</v>
      </c>
      <c r="K474">
        <f t="shared" si="14"/>
        <v>946</v>
      </c>
      <c r="L474" s="1">
        <v>42588.83</v>
      </c>
      <c r="M474">
        <f t="shared" si="15"/>
        <v>23700</v>
      </c>
      <c r="N474">
        <v>4</v>
      </c>
      <c r="O474">
        <v>1</v>
      </c>
      <c r="P474">
        <v>1</v>
      </c>
      <c r="Q474">
        <v>0</v>
      </c>
    </row>
    <row r="475" spans="1:17" x14ac:dyDescent="0.25">
      <c r="A475">
        <v>0</v>
      </c>
      <c r="B475">
        <v>0</v>
      </c>
      <c r="C475">
        <v>0</v>
      </c>
      <c r="D475">
        <v>0</v>
      </c>
      <c r="E475" t="s">
        <v>42</v>
      </c>
      <c r="F475">
        <v>50178702</v>
      </c>
      <c r="G475">
        <v>75350580</v>
      </c>
      <c r="H475">
        <v>37</v>
      </c>
      <c r="I475" s="1">
        <v>42704.79</v>
      </c>
      <c r="J475" s="1">
        <v>42712.79</v>
      </c>
      <c r="K475">
        <f t="shared" si="14"/>
        <v>948</v>
      </c>
      <c r="L475" s="1">
        <v>42644.83</v>
      </c>
      <c r="M475">
        <f t="shared" si="15"/>
        <v>23750</v>
      </c>
      <c r="N475">
        <v>4</v>
      </c>
      <c r="O475">
        <v>1</v>
      </c>
      <c r="P475">
        <v>1</v>
      </c>
      <c r="Q475">
        <v>0</v>
      </c>
    </row>
    <row r="476" spans="1:17" x14ac:dyDescent="0.25">
      <c r="A476">
        <v>0</v>
      </c>
      <c r="B476">
        <v>0</v>
      </c>
      <c r="C476">
        <v>0</v>
      </c>
      <c r="D476">
        <v>0</v>
      </c>
      <c r="E476" t="s">
        <v>42</v>
      </c>
      <c r="F476">
        <v>50178702</v>
      </c>
      <c r="G476">
        <v>76510078</v>
      </c>
      <c r="H476">
        <v>38</v>
      </c>
      <c r="I476" s="1">
        <v>42783.79</v>
      </c>
      <c r="J476" s="1">
        <v>42808.83</v>
      </c>
      <c r="K476">
        <f t="shared" si="14"/>
        <v>950</v>
      </c>
      <c r="L476" s="1">
        <v>42713.79</v>
      </c>
      <c r="M476">
        <f t="shared" si="15"/>
        <v>23800</v>
      </c>
      <c r="N476">
        <v>4</v>
      </c>
      <c r="O476">
        <v>1</v>
      </c>
      <c r="P476">
        <v>0</v>
      </c>
      <c r="Q476">
        <v>0</v>
      </c>
    </row>
    <row r="477" spans="1:17" x14ac:dyDescent="0.25">
      <c r="A477">
        <v>0</v>
      </c>
      <c r="B477">
        <v>0</v>
      </c>
      <c r="C477">
        <v>0</v>
      </c>
      <c r="D477">
        <v>0</v>
      </c>
      <c r="E477" t="s">
        <v>42</v>
      </c>
      <c r="F477">
        <v>50178702</v>
      </c>
      <c r="G477">
        <v>76635254</v>
      </c>
      <c r="H477">
        <v>42</v>
      </c>
      <c r="I477" s="1">
        <v>42860.83</v>
      </c>
      <c r="J477" s="1">
        <v>43039.83</v>
      </c>
      <c r="K477">
        <f t="shared" si="14"/>
        <v>952</v>
      </c>
      <c r="L477" s="1">
        <v>43023.83</v>
      </c>
      <c r="M477">
        <f t="shared" si="15"/>
        <v>23850</v>
      </c>
      <c r="N477">
        <v>1</v>
      </c>
      <c r="O477">
        <v>0</v>
      </c>
      <c r="P477">
        <v>0</v>
      </c>
      <c r="Q477">
        <v>0</v>
      </c>
    </row>
    <row r="478" spans="1:17" x14ac:dyDescent="0.25">
      <c r="A478">
        <v>0</v>
      </c>
      <c r="B478">
        <v>0</v>
      </c>
      <c r="C478">
        <v>0</v>
      </c>
      <c r="D478">
        <v>0</v>
      </c>
      <c r="E478" t="s">
        <v>42</v>
      </c>
      <c r="F478">
        <v>50178702</v>
      </c>
      <c r="G478">
        <v>76656387</v>
      </c>
      <c r="H478">
        <v>39</v>
      </c>
      <c r="I478" s="1">
        <v>42873.83</v>
      </c>
      <c r="J478" s="1">
        <v>42917.83</v>
      </c>
      <c r="K478">
        <f t="shared" si="14"/>
        <v>954</v>
      </c>
      <c r="L478" s="1">
        <v>42810.83</v>
      </c>
      <c r="M478">
        <f t="shared" si="15"/>
        <v>23900</v>
      </c>
      <c r="N478">
        <v>3</v>
      </c>
      <c r="O478">
        <v>1</v>
      </c>
      <c r="P478">
        <v>0</v>
      </c>
      <c r="Q478">
        <v>0</v>
      </c>
    </row>
    <row r="479" spans="1:17" x14ac:dyDescent="0.25">
      <c r="A479">
        <v>0</v>
      </c>
      <c r="B479">
        <v>0</v>
      </c>
      <c r="C479">
        <v>0</v>
      </c>
      <c r="D479">
        <v>0</v>
      </c>
      <c r="E479" t="s">
        <v>42</v>
      </c>
      <c r="F479">
        <v>50178702</v>
      </c>
      <c r="G479">
        <v>76767119</v>
      </c>
      <c r="H479">
        <v>40</v>
      </c>
      <c r="I479" s="1">
        <v>42941.83</v>
      </c>
      <c r="J479" s="1">
        <v>42953.83</v>
      </c>
      <c r="K479">
        <f t="shared" si="14"/>
        <v>956</v>
      </c>
      <c r="L479" s="1">
        <v>42923.83</v>
      </c>
      <c r="M479">
        <f t="shared" si="15"/>
        <v>23950</v>
      </c>
      <c r="N479">
        <v>4</v>
      </c>
      <c r="O479">
        <v>1</v>
      </c>
      <c r="P479">
        <v>1</v>
      </c>
      <c r="Q479">
        <v>0</v>
      </c>
    </row>
    <row r="480" spans="1:17" x14ac:dyDescent="0.25">
      <c r="A480">
        <v>0</v>
      </c>
      <c r="B480">
        <v>0</v>
      </c>
      <c r="C480">
        <v>0</v>
      </c>
      <c r="D480">
        <v>0</v>
      </c>
      <c r="E480" t="s">
        <v>42</v>
      </c>
      <c r="F480">
        <v>50178702</v>
      </c>
      <c r="G480">
        <v>4521</v>
      </c>
      <c r="H480">
        <v>43</v>
      </c>
      <c r="I480" s="1">
        <v>42975.83</v>
      </c>
      <c r="J480" s="1">
        <v>43088.79</v>
      </c>
      <c r="K480">
        <f t="shared" si="14"/>
        <v>958</v>
      </c>
      <c r="L480" s="1">
        <v>43046.79</v>
      </c>
      <c r="M480">
        <f t="shared" si="15"/>
        <v>24000</v>
      </c>
      <c r="N480">
        <v>3</v>
      </c>
      <c r="O480">
        <v>1</v>
      </c>
      <c r="P480">
        <v>0</v>
      </c>
      <c r="Q480">
        <v>0</v>
      </c>
    </row>
    <row r="481" spans="1:17" x14ac:dyDescent="0.25">
      <c r="A481">
        <v>0</v>
      </c>
      <c r="B481">
        <v>0</v>
      </c>
      <c r="C481">
        <v>0</v>
      </c>
      <c r="D481">
        <v>0</v>
      </c>
      <c r="E481" t="s">
        <v>42</v>
      </c>
      <c r="F481">
        <v>50178702</v>
      </c>
      <c r="G481">
        <v>76890587</v>
      </c>
      <c r="H481">
        <v>41</v>
      </c>
      <c r="I481" s="1">
        <v>43017.83</v>
      </c>
      <c r="J481" s="1">
        <v>43021.83</v>
      </c>
      <c r="K481">
        <f t="shared" si="14"/>
        <v>960</v>
      </c>
      <c r="L481" s="1">
        <v>42955.83</v>
      </c>
      <c r="M481">
        <f t="shared" si="15"/>
        <v>24050</v>
      </c>
      <c r="N481">
        <v>4</v>
      </c>
      <c r="O481">
        <v>1</v>
      </c>
      <c r="P481">
        <v>1</v>
      </c>
      <c r="Q481">
        <v>0</v>
      </c>
    </row>
    <row r="482" spans="1:17" x14ac:dyDescent="0.25">
      <c r="A482">
        <v>0</v>
      </c>
      <c r="B482">
        <v>0</v>
      </c>
      <c r="C482">
        <v>0</v>
      </c>
      <c r="D482">
        <v>0</v>
      </c>
      <c r="E482" t="s">
        <v>42</v>
      </c>
      <c r="F482">
        <v>50178702</v>
      </c>
      <c r="G482">
        <v>78120097</v>
      </c>
      <c r="H482">
        <v>44</v>
      </c>
      <c r="I482" s="1">
        <v>43138.79</v>
      </c>
      <c r="J482" s="1">
        <v>43186.83</v>
      </c>
      <c r="K482">
        <f t="shared" si="14"/>
        <v>962</v>
      </c>
      <c r="L482" s="1">
        <v>43092.79</v>
      </c>
      <c r="M482">
        <f t="shared" si="15"/>
        <v>24100</v>
      </c>
      <c r="N482">
        <v>4</v>
      </c>
      <c r="O482">
        <v>1</v>
      </c>
      <c r="P482">
        <v>1</v>
      </c>
      <c r="Q482">
        <v>0</v>
      </c>
    </row>
    <row r="483" spans="1:17" x14ac:dyDescent="0.25">
      <c r="A483">
        <v>0</v>
      </c>
      <c r="B483">
        <v>0</v>
      </c>
      <c r="C483">
        <v>0</v>
      </c>
      <c r="D483">
        <v>0</v>
      </c>
      <c r="E483" t="s">
        <v>42</v>
      </c>
      <c r="F483">
        <v>50178702</v>
      </c>
      <c r="G483">
        <v>78167125</v>
      </c>
      <c r="H483">
        <v>45</v>
      </c>
      <c r="I483" s="1">
        <v>43167.79</v>
      </c>
      <c r="J483" s="1">
        <v>43196.83</v>
      </c>
      <c r="K483">
        <f t="shared" si="14"/>
        <v>964</v>
      </c>
      <c r="L483" s="1">
        <v>43188.83</v>
      </c>
      <c r="M483">
        <f t="shared" si="15"/>
        <v>24150</v>
      </c>
      <c r="N483">
        <v>4</v>
      </c>
      <c r="O483">
        <v>1</v>
      </c>
      <c r="P483">
        <v>1</v>
      </c>
      <c r="Q483">
        <v>0</v>
      </c>
    </row>
    <row r="484" spans="1:17" x14ac:dyDescent="0.25">
      <c r="A484">
        <v>0</v>
      </c>
      <c r="B484">
        <v>0</v>
      </c>
      <c r="C484">
        <v>0</v>
      </c>
      <c r="D484">
        <v>0</v>
      </c>
      <c r="E484" t="s">
        <v>42</v>
      </c>
      <c r="F484">
        <v>50178702</v>
      </c>
      <c r="G484">
        <v>78276084</v>
      </c>
      <c r="H484">
        <v>46</v>
      </c>
      <c r="I484" s="1">
        <v>43234.83</v>
      </c>
      <c r="J484" s="1">
        <v>43243.83</v>
      </c>
      <c r="K484">
        <f t="shared" si="14"/>
        <v>966</v>
      </c>
      <c r="L484" s="1">
        <v>43197.83</v>
      </c>
      <c r="M484">
        <f t="shared" si="15"/>
        <v>24200</v>
      </c>
      <c r="N484">
        <v>4</v>
      </c>
      <c r="O484">
        <v>1</v>
      </c>
      <c r="P484">
        <v>0</v>
      </c>
      <c r="Q484">
        <v>0</v>
      </c>
    </row>
    <row r="485" spans="1:17" x14ac:dyDescent="0.25">
      <c r="A485">
        <v>0</v>
      </c>
      <c r="B485">
        <v>0</v>
      </c>
      <c r="C485">
        <v>0</v>
      </c>
      <c r="D485">
        <v>0</v>
      </c>
      <c r="E485" t="s">
        <v>42</v>
      </c>
      <c r="F485">
        <v>50178702</v>
      </c>
      <c r="G485">
        <v>78279358</v>
      </c>
      <c r="H485">
        <v>47</v>
      </c>
      <c r="I485" s="1">
        <v>43236.83</v>
      </c>
      <c r="J485" s="1">
        <v>43260.83</v>
      </c>
      <c r="K485">
        <f t="shared" si="14"/>
        <v>968</v>
      </c>
      <c r="L485" s="1">
        <v>43245.83</v>
      </c>
      <c r="M485">
        <f t="shared" si="15"/>
        <v>24250</v>
      </c>
      <c r="N485">
        <v>3</v>
      </c>
      <c r="O485">
        <v>1</v>
      </c>
      <c r="P485">
        <v>0</v>
      </c>
      <c r="Q485">
        <v>0</v>
      </c>
    </row>
    <row r="486" spans="1:17" x14ac:dyDescent="0.25">
      <c r="A486">
        <v>43750</v>
      </c>
      <c r="B486">
        <v>12500</v>
      </c>
      <c r="C486">
        <v>25000</v>
      </c>
      <c r="D486">
        <v>250000</v>
      </c>
      <c r="E486" t="s">
        <v>41</v>
      </c>
      <c r="F486">
        <v>50179040</v>
      </c>
      <c r="G486">
        <v>68597202</v>
      </c>
      <c r="H486">
        <v>7</v>
      </c>
      <c r="I486" s="1">
        <v>41090.83</v>
      </c>
      <c r="J486" s="1">
        <v>41272.79</v>
      </c>
      <c r="K486">
        <f t="shared" si="14"/>
        <v>970</v>
      </c>
      <c r="L486" s="1">
        <v>41056.83</v>
      </c>
      <c r="M486">
        <f t="shared" si="15"/>
        <v>24300</v>
      </c>
      <c r="N486">
        <v>3</v>
      </c>
      <c r="O486">
        <v>0</v>
      </c>
      <c r="P486">
        <v>1</v>
      </c>
      <c r="Q486">
        <v>0</v>
      </c>
    </row>
    <row r="487" spans="1:17" x14ac:dyDescent="0.25">
      <c r="A487">
        <v>43750</v>
      </c>
      <c r="B487">
        <v>12500</v>
      </c>
      <c r="C487">
        <v>25000</v>
      </c>
      <c r="D487">
        <v>250000</v>
      </c>
      <c r="E487" t="s">
        <v>41</v>
      </c>
      <c r="F487">
        <v>50179040</v>
      </c>
      <c r="G487">
        <v>69956557</v>
      </c>
      <c r="H487">
        <v>8</v>
      </c>
      <c r="I487" s="1">
        <v>41292.79</v>
      </c>
      <c r="J487" s="1">
        <v>41626.79</v>
      </c>
      <c r="K487">
        <f t="shared" si="14"/>
        <v>972</v>
      </c>
      <c r="L487" s="1">
        <v>41281.79</v>
      </c>
      <c r="M487">
        <f t="shared" si="15"/>
        <v>24350</v>
      </c>
      <c r="N487">
        <v>5</v>
      </c>
      <c r="O487">
        <v>0</v>
      </c>
      <c r="P487">
        <v>1</v>
      </c>
      <c r="Q487">
        <v>1</v>
      </c>
    </row>
    <row r="488" spans="1:17" x14ac:dyDescent="0.25">
      <c r="A488">
        <v>43750</v>
      </c>
      <c r="B488">
        <v>12500</v>
      </c>
      <c r="C488">
        <v>25000</v>
      </c>
      <c r="D488">
        <v>250000</v>
      </c>
      <c r="E488" t="s">
        <v>41</v>
      </c>
      <c r="F488">
        <v>50179040</v>
      </c>
      <c r="G488">
        <v>73204086</v>
      </c>
      <c r="H488">
        <v>10</v>
      </c>
      <c r="I488" s="1">
        <v>42019.79</v>
      </c>
      <c r="J488" s="1">
        <v>42364.79</v>
      </c>
      <c r="K488">
        <f t="shared" si="14"/>
        <v>974</v>
      </c>
      <c r="L488" s="1">
        <v>42362.79</v>
      </c>
      <c r="M488">
        <f t="shared" si="15"/>
        <v>24400</v>
      </c>
      <c r="N488">
        <v>5</v>
      </c>
      <c r="O488">
        <v>0</v>
      </c>
      <c r="P488">
        <v>1</v>
      </c>
      <c r="Q488">
        <v>1</v>
      </c>
    </row>
    <row r="489" spans="1:17" x14ac:dyDescent="0.25">
      <c r="A489">
        <v>43750</v>
      </c>
      <c r="B489">
        <v>12500</v>
      </c>
      <c r="C489">
        <v>25000</v>
      </c>
      <c r="D489">
        <v>250000</v>
      </c>
      <c r="E489" t="s">
        <v>41</v>
      </c>
      <c r="F489">
        <v>50179040</v>
      </c>
      <c r="G489">
        <v>73556937</v>
      </c>
      <c r="H489">
        <v>11</v>
      </c>
      <c r="I489" s="1">
        <v>42236.83</v>
      </c>
      <c r="J489" s="1">
        <v>42381.79</v>
      </c>
      <c r="K489">
        <f t="shared" si="14"/>
        <v>976</v>
      </c>
      <c r="L489" s="1">
        <v>42373.79</v>
      </c>
      <c r="M489">
        <f t="shared" si="15"/>
        <v>24450</v>
      </c>
      <c r="N489">
        <v>2</v>
      </c>
      <c r="O489">
        <v>0</v>
      </c>
      <c r="P489">
        <v>0</v>
      </c>
      <c r="Q489">
        <v>0</v>
      </c>
    </row>
    <row r="490" spans="1:17" x14ac:dyDescent="0.25">
      <c r="A490">
        <v>43750</v>
      </c>
      <c r="B490">
        <v>12500</v>
      </c>
      <c r="C490">
        <v>25000</v>
      </c>
      <c r="D490">
        <v>250000</v>
      </c>
      <c r="E490" t="s">
        <v>41</v>
      </c>
      <c r="F490">
        <v>50179040</v>
      </c>
      <c r="G490">
        <v>73570023</v>
      </c>
      <c r="H490">
        <v>9</v>
      </c>
      <c r="I490" s="1">
        <v>42244.83</v>
      </c>
      <c r="J490" s="1">
        <v>42353.79</v>
      </c>
      <c r="K490">
        <f t="shared" si="14"/>
        <v>978</v>
      </c>
      <c r="L490" s="1">
        <v>41645.79</v>
      </c>
      <c r="M490">
        <f t="shared" si="15"/>
        <v>24500</v>
      </c>
      <c r="N490">
        <v>5</v>
      </c>
      <c r="O490">
        <v>0</v>
      </c>
      <c r="P490">
        <v>1</v>
      </c>
      <c r="Q490">
        <v>1</v>
      </c>
    </row>
    <row r="491" spans="1:17" x14ac:dyDescent="0.25">
      <c r="A491">
        <v>43750</v>
      </c>
      <c r="B491">
        <v>12500</v>
      </c>
      <c r="C491">
        <v>25000</v>
      </c>
      <c r="D491">
        <v>250000</v>
      </c>
      <c r="E491" t="s">
        <v>41</v>
      </c>
      <c r="F491">
        <v>50179040</v>
      </c>
      <c r="G491">
        <v>75046574</v>
      </c>
      <c r="H491">
        <v>12</v>
      </c>
      <c r="I491" s="1">
        <v>42517.83</v>
      </c>
      <c r="J491" s="1">
        <v>42724.79</v>
      </c>
      <c r="K491">
        <f t="shared" si="14"/>
        <v>980</v>
      </c>
      <c r="L491" s="1">
        <v>42385.79</v>
      </c>
      <c r="M491">
        <f t="shared" si="15"/>
        <v>24550</v>
      </c>
      <c r="N491">
        <v>4</v>
      </c>
      <c r="O491">
        <v>1</v>
      </c>
      <c r="P491">
        <v>1</v>
      </c>
      <c r="Q491">
        <v>0</v>
      </c>
    </row>
    <row r="492" spans="1:17" x14ac:dyDescent="0.25">
      <c r="A492">
        <v>43750</v>
      </c>
      <c r="B492">
        <v>12500</v>
      </c>
      <c r="C492">
        <v>25000</v>
      </c>
      <c r="D492">
        <v>250000</v>
      </c>
      <c r="E492" t="s">
        <v>41</v>
      </c>
      <c r="F492">
        <v>50179040</v>
      </c>
      <c r="G492">
        <v>76495495</v>
      </c>
      <c r="H492">
        <v>13</v>
      </c>
      <c r="I492" s="1">
        <v>42774.79</v>
      </c>
      <c r="J492" s="1">
        <v>42959.83</v>
      </c>
      <c r="K492">
        <f t="shared" si="14"/>
        <v>982</v>
      </c>
      <c r="L492" s="1">
        <v>42743.79</v>
      </c>
      <c r="M492">
        <f t="shared" si="15"/>
        <v>24600</v>
      </c>
      <c r="N492">
        <v>4</v>
      </c>
      <c r="O492">
        <v>1</v>
      </c>
      <c r="P492">
        <v>1</v>
      </c>
      <c r="Q492">
        <v>0</v>
      </c>
    </row>
    <row r="493" spans="1:17" x14ac:dyDescent="0.25">
      <c r="A493">
        <v>43750</v>
      </c>
      <c r="B493">
        <v>12500</v>
      </c>
      <c r="C493">
        <v>25000</v>
      </c>
      <c r="D493">
        <v>250000</v>
      </c>
      <c r="E493" t="s">
        <v>41</v>
      </c>
      <c r="F493">
        <v>50179040</v>
      </c>
      <c r="G493">
        <v>76745827</v>
      </c>
      <c r="H493">
        <v>14</v>
      </c>
      <c r="I493" s="1">
        <v>42928.83</v>
      </c>
      <c r="J493" s="1">
        <v>43088.79</v>
      </c>
      <c r="K493">
        <f t="shared" si="14"/>
        <v>984</v>
      </c>
      <c r="L493" s="1">
        <v>42961.83</v>
      </c>
      <c r="M493">
        <f t="shared" si="15"/>
        <v>24650</v>
      </c>
      <c r="N493">
        <v>5</v>
      </c>
      <c r="O493">
        <v>1</v>
      </c>
      <c r="P493">
        <v>1</v>
      </c>
      <c r="Q493">
        <v>0</v>
      </c>
    </row>
    <row r="494" spans="1:17" x14ac:dyDescent="0.25">
      <c r="A494">
        <v>43750</v>
      </c>
      <c r="B494">
        <v>12500</v>
      </c>
      <c r="C494">
        <v>25000</v>
      </c>
      <c r="D494">
        <v>250000</v>
      </c>
      <c r="E494" t="s">
        <v>41</v>
      </c>
      <c r="F494">
        <v>50179040</v>
      </c>
      <c r="G494">
        <v>76797892</v>
      </c>
      <c r="H494">
        <v>15</v>
      </c>
      <c r="I494" s="1">
        <v>42960.83</v>
      </c>
      <c r="J494" s="1">
        <v>43116.79</v>
      </c>
      <c r="K494">
        <f t="shared" si="14"/>
        <v>986</v>
      </c>
      <c r="L494" s="1">
        <v>43107.79</v>
      </c>
      <c r="M494">
        <f t="shared" si="15"/>
        <v>24700</v>
      </c>
      <c r="N494">
        <v>2</v>
      </c>
      <c r="O494">
        <v>0</v>
      </c>
      <c r="P494">
        <v>0</v>
      </c>
      <c r="Q494">
        <v>0</v>
      </c>
    </row>
    <row r="495" spans="1:17" x14ac:dyDescent="0.25">
      <c r="A495">
        <v>43750</v>
      </c>
      <c r="B495">
        <v>12500</v>
      </c>
      <c r="C495">
        <v>25000</v>
      </c>
      <c r="D495">
        <v>250000</v>
      </c>
      <c r="E495" t="s">
        <v>41</v>
      </c>
      <c r="F495">
        <v>50179040</v>
      </c>
      <c r="G495">
        <v>78090760</v>
      </c>
      <c r="H495">
        <v>17</v>
      </c>
      <c r="I495" s="1">
        <v>43120.79</v>
      </c>
      <c r="J495" s="1">
        <v>43453.79</v>
      </c>
      <c r="K495">
        <f t="shared" si="14"/>
        <v>988</v>
      </c>
      <c r="L495" s="1">
        <v>43359.83</v>
      </c>
      <c r="M495">
        <f t="shared" si="15"/>
        <v>24750</v>
      </c>
      <c r="N495">
        <v>5</v>
      </c>
      <c r="O495">
        <v>1</v>
      </c>
      <c r="P495">
        <v>1</v>
      </c>
      <c r="Q495">
        <v>0</v>
      </c>
    </row>
    <row r="496" spans="1:17" x14ac:dyDescent="0.25">
      <c r="A496">
        <v>43750</v>
      </c>
      <c r="B496">
        <v>12500</v>
      </c>
      <c r="C496">
        <v>25000</v>
      </c>
      <c r="D496">
        <v>250000</v>
      </c>
      <c r="E496" t="s">
        <v>41</v>
      </c>
      <c r="F496">
        <v>50179040</v>
      </c>
      <c r="G496">
        <v>4606</v>
      </c>
      <c r="H496">
        <v>16</v>
      </c>
      <c r="I496" s="1">
        <v>43306.83</v>
      </c>
      <c r="J496" s="1">
        <v>43356.83</v>
      </c>
      <c r="K496">
        <f t="shared" si="14"/>
        <v>990</v>
      </c>
      <c r="L496" s="1">
        <v>43121.79</v>
      </c>
      <c r="M496">
        <f t="shared" si="15"/>
        <v>24800</v>
      </c>
      <c r="N496">
        <v>4</v>
      </c>
      <c r="O496">
        <v>0</v>
      </c>
      <c r="P496">
        <v>1</v>
      </c>
      <c r="Q496">
        <v>0</v>
      </c>
    </row>
    <row r="497" spans="1:17" x14ac:dyDescent="0.25">
      <c r="A497">
        <v>43750</v>
      </c>
      <c r="B497">
        <v>12500</v>
      </c>
      <c r="C497">
        <v>25000</v>
      </c>
      <c r="D497">
        <v>250000</v>
      </c>
      <c r="E497" t="s">
        <v>41</v>
      </c>
      <c r="F497">
        <v>50179040</v>
      </c>
      <c r="G497">
        <v>78570389</v>
      </c>
      <c r="H497">
        <v>18</v>
      </c>
      <c r="I497" s="1">
        <v>43415.79</v>
      </c>
      <c r="J497" s="1">
        <v>43457.79</v>
      </c>
      <c r="K497">
        <f t="shared" si="14"/>
        <v>992</v>
      </c>
      <c r="L497" s="1">
        <v>43454.79</v>
      </c>
      <c r="M497">
        <f t="shared" si="15"/>
        <v>24850</v>
      </c>
      <c r="N497">
        <v>3</v>
      </c>
      <c r="O497">
        <v>0</v>
      </c>
      <c r="P497">
        <v>1</v>
      </c>
      <c r="Q497">
        <v>0</v>
      </c>
    </row>
    <row r="498" spans="1:17" x14ac:dyDescent="0.25">
      <c r="A498">
        <v>43750</v>
      </c>
      <c r="B498">
        <v>12500</v>
      </c>
      <c r="C498">
        <v>25000</v>
      </c>
      <c r="D498">
        <v>250000</v>
      </c>
      <c r="E498" t="s">
        <v>41</v>
      </c>
      <c r="F498">
        <v>50179040</v>
      </c>
      <c r="G498">
        <v>79689288</v>
      </c>
      <c r="H498">
        <v>19</v>
      </c>
      <c r="I498" s="1">
        <v>43468.79</v>
      </c>
      <c r="J498" s="1">
        <v>43470.79</v>
      </c>
      <c r="K498">
        <f t="shared" si="14"/>
        <v>994</v>
      </c>
      <c r="L498" s="1">
        <v>43466.79</v>
      </c>
      <c r="M498">
        <f t="shared" si="15"/>
        <v>24900</v>
      </c>
      <c r="N498">
        <v>3</v>
      </c>
      <c r="O498">
        <v>0</v>
      </c>
      <c r="P498">
        <v>1</v>
      </c>
      <c r="Q498">
        <v>0</v>
      </c>
    </row>
    <row r="499" spans="1:17" x14ac:dyDescent="0.25">
      <c r="A499">
        <v>43750</v>
      </c>
      <c r="B499">
        <v>12500</v>
      </c>
      <c r="C499">
        <v>25000</v>
      </c>
      <c r="D499">
        <v>250000</v>
      </c>
      <c r="E499" t="s">
        <v>41</v>
      </c>
      <c r="F499">
        <v>50179040</v>
      </c>
      <c r="G499">
        <v>79712090</v>
      </c>
      <c r="H499">
        <v>20</v>
      </c>
      <c r="I499" s="1">
        <v>43482.79</v>
      </c>
      <c r="J499" s="1">
        <v>43816.79</v>
      </c>
      <c r="K499">
        <f t="shared" si="14"/>
        <v>996</v>
      </c>
      <c r="L499" s="1">
        <v>43471.79</v>
      </c>
      <c r="M499">
        <f t="shared" si="15"/>
        <v>24950</v>
      </c>
      <c r="N499">
        <v>5</v>
      </c>
      <c r="O499">
        <v>1</v>
      </c>
      <c r="P499">
        <v>1</v>
      </c>
      <c r="Q499">
        <v>0</v>
      </c>
    </row>
    <row r="500" spans="1:17" x14ac:dyDescent="0.25">
      <c r="A500">
        <v>17500</v>
      </c>
      <c r="B500">
        <v>31250</v>
      </c>
      <c r="C500">
        <v>125000</v>
      </c>
      <c r="D500">
        <v>500000</v>
      </c>
      <c r="E500" t="s">
        <v>42</v>
      </c>
      <c r="F500">
        <v>0</v>
      </c>
      <c r="G500">
        <v>0</v>
      </c>
      <c r="H500" t="s">
        <v>29</v>
      </c>
      <c r="I500" t="s">
        <v>23</v>
      </c>
      <c r="J500" t="s">
        <v>23</v>
      </c>
      <c r="K500">
        <f t="shared" si="14"/>
        <v>998</v>
      </c>
      <c r="L500" t="s">
        <v>23</v>
      </c>
      <c r="M500">
        <f t="shared" si="15"/>
        <v>25000</v>
      </c>
      <c r="N500" t="s">
        <v>29</v>
      </c>
      <c r="O500" t="s">
        <v>29</v>
      </c>
      <c r="P500" t="s">
        <v>29</v>
      </c>
      <c r="Q500" t="s">
        <v>29</v>
      </c>
    </row>
    <row r="501" spans="1:17" x14ac:dyDescent="0.25">
      <c r="A501">
        <v>17500</v>
      </c>
      <c r="B501">
        <v>31250</v>
      </c>
      <c r="C501">
        <v>125000</v>
      </c>
      <c r="D501">
        <v>500000</v>
      </c>
      <c r="E501" t="s">
        <v>42</v>
      </c>
      <c r="F501">
        <v>50180542</v>
      </c>
      <c r="G501">
        <v>68746829</v>
      </c>
      <c r="H501">
        <v>11</v>
      </c>
      <c r="I501" s="1">
        <v>41182.83</v>
      </c>
      <c r="J501" s="1">
        <v>41225.79</v>
      </c>
      <c r="K501">
        <f t="shared" si="14"/>
        <v>1000</v>
      </c>
      <c r="L501" s="1">
        <v>41164.83</v>
      </c>
      <c r="M501">
        <f t="shared" si="15"/>
        <v>25050</v>
      </c>
      <c r="N501">
        <v>2</v>
      </c>
      <c r="O501">
        <v>0</v>
      </c>
      <c r="P501">
        <v>0</v>
      </c>
      <c r="Q501">
        <v>0</v>
      </c>
    </row>
    <row r="502" spans="1:17" x14ac:dyDescent="0.25">
      <c r="A502">
        <v>17500</v>
      </c>
      <c r="B502">
        <v>31250</v>
      </c>
      <c r="C502">
        <v>125000</v>
      </c>
      <c r="D502">
        <v>500000</v>
      </c>
      <c r="E502" t="s">
        <v>42</v>
      </c>
      <c r="F502">
        <v>50180542</v>
      </c>
      <c r="G502">
        <v>70028186</v>
      </c>
      <c r="H502">
        <v>14</v>
      </c>
      <c r="I502" s="1">
        <v>41336.79</v>
      </c>
      <c r="J502" s="1">
        <v>41403.83</v>
      </c>
      <c r="K502">
        <f t="shared" si="14"/>
        <v>1002</v>
      </c>
      <c r="L502" s="1">
        <v>41377.83</v>
      </c>
      <c r="M502">
        <f t="shared" si="15"/>
        <v>25100</v>
      </c>
      <c r="N502">
        <v>2</v>
      </c>
      <c r="O502">
        <v>0</v>
      </c>
      <c r="P502">
        <v>0</v>
      </c>
      <c r="Q502">
        <v>0</v>
      </c>
    </row>
    <row r="503" spans="1:17" x14ac:dyDescent="0.25">
      <c r="A503">
        <v>17500</v>
      </c>
      <c r="B503">
        <v>31250</v>
      </c>
      <c r="C503">
        <v>125000</v>
      </c>
      <c r="D503">
        <v>500000</v>
      </c>
      <c r="E503" t="s">
        <v>42</v>
      </c>
      <c r="F503">
        <v>50180542</v>
      </c>
      <c r="G503">
        <v>70028186</v>
      </c>
      <c r="H503">
        <v>13</v>
      </c>
      <c r="I503" s="1">
        <v>41336.79</v>
      </c>
      <c r="J503" s="1">
        <v>41375.83</v>
      </c>
      <c r="K503">
        <f t="shared" si="14"/>
        <v>1004</v>
      </c>
      <c r="L503" s="1">
        <v>41304.79</v>
      </c>
      <c r="M503">
        <f t="shared" si="15"/>
        <v>25150</v>
      </c>
      <c r="N503">
        <v>2</v>
      </c>
      <c r="O503">
        <v>0</v>
      </c>
      <c r="P503">
        <v>0</v>
      </c>
      <c r="Q503">
        <v>0</v>
      </c>
    </row>
    <row r="504" spans="1:17" x14ac:dyDescent="0.25">
      <c r="A504">
        <v>17500</v>
      </c>
      <c r="B504">
        <v>31250</v>
      </c>
      <c r="C504">
        <v>125000</v>
      </c>
      <c r="D504">
        <v>500000</v>
      </c>
      <c r="E504" t="s">
        <v>42</v>
      </c>
      <c r="F504">
        <v>50180542</v>
      </c>
      <c r="G504">
        <v>70111186</v>
      </c>
      <c r="H504">
        <v>15</v>
      </c>
      <c r="I504" s="1">
        <v>41387.83</v>
      </c>
      <c r="J504" s="1">
        <v>41412.83</v>
      </c>
      <c r="K504">
        <f t="shared" si="14"/>
        <v>1006</v>
      </c>
      <c r="L504" s="1">
        <v>41405.83</v>
      </c>
      <c r="M504">
        <f t="shared" si="15"/>
        <v>25200</v>
      </c>
      <c r="N504">
        <v>4</v>
      </c>
      <c r="O504">
        <v>0</v>
      </c>
      <c r="P504">
        <v>0</v>
      </c>
      <c r="Q504">
        <v>0</v>
      </c>
    </row>
    <row r="505" spans="1:17" x14ac:dyDescent="0.25">
      <c r="A505">
        <v>17500</v>
      </c>
      <c r="B505">
        <v>31250</v>
      </c>
      <c r="C505">
        <v>125000</v>
      </c>
      <c r="D505">
        <v>500000</v>
      </c>
      <c r="E505" t="s">
        <v>42</v>
      </c>
      <c r="F505">
        <v>50180542</v>
      </c>
      <c r="G505">
        <v>70150089</v>
      </c>
      <c r="H505">
        <v>16</v>
      </c>
      <c r="I505" s="1">
        <v>41411.83</v>
      </c>
      <c r="J505" s="1">
        <v>41624.79</v>
      </c>
      <c r="K505">
        <f t="shared" si="14"/>
        <v>1008</v>
      </c>
      <c r="L505" s="1">
        <v>41417.83</v>
      </c>
      <c r="M505">
        <f t="shared" si="15"/>
        <v>25250</v>
      </c>
      <c r="N505">
        <v>2</v>
      </c>
      <c r="O505">
        <v>0</v>
      </c>
      <c r="P505">
        <v>0</v>
      </c>
      <c r="Q505">
        <v>0</v>
      </c>
    </row>
    <row r="506" spans="1:17" x14ac:dyDescent="0.25">
      <c r="A506">
        <v>17500</v>
      </c>
      <c r="B506">
        <v>31250</v>
      </c>
      <c r="C506">
        <v>125000</v>
      </c>
      <c r="D506">
        <v>500000</v>
      </c>
      <c r="E506" t="s">
        <v>42</v>
      </c>
      <c r="F506">
        <v>50180542</v>
      </c>
      <c r="G506">
        <v>70494932</v>
      </c>
      <c r="H506">
        <v>17</v>
      </c>
      <c r="I506" s="1">
        <v>41623.79</v>
      </c>
      <c r="J506" s="1">
        <v>41736.83</v>
      </c>
      <c r="K506">
        <f t="shared" si="14"/>
        <v>1010</v>
      </c>
      <c r="L506" s="1">
        <v>41627.79</v>
      </c>
      <c r="M506">
        <f t="shared" si="15"/>
        <v>25300</v>
      </c>
      <c r="N506">
        <v>6</v>
      </c>
      <c r="O506">
        <v>0</v>
      </c>
      <c r="P506">
        <v>0</v>
      </c>
      <c r="Q506">
        <v>0</v>
      </c>
    </row>
    <row r="507" spans="1:17" x14ac:dyDescent="0.25">
      <c r="A507">
        <v>17500</v>
      </c>
      <c r="B507">
        <v>31250</v>
      </c>
      <c r="C507">
        <v>125000</v>
      </c>
      <c r="D507">
        <v>500000</v>
      </c>
      <c r="E507" t="s">
        <v>42</v>
      </c>
      <c r="F507">
        <v>50180542</v>
      </c>
      <c r="G507">
        <v>71732350</v>
      </c>
      <c r="H507">
        <v>18</v>
      </c>
      <c r="I507" s="1">
        <v>41749.83</v>
      </c>
      <c r="J507" s="1">
        <v>41779.83</v>
      </c>
      <c r="K507">
        <f t="shared" si="14"/>
        <v>1012</v>
      </c>
      <c r="L507" s="1">
        <v>41739.83</v>
      </c>
      <c r="M507">
        <f t="shared" si="15"/>
        <v>25350</v>
      </c>
      <c r="N507">
        <v>3</v>
      </c>
      <c r="O507">
        <v>1</v>
      </c>
      <c r="P507">
        <v>0</v>
      </c>
      <c r="Q507">
        <v>0</v>
      </c>
    </row>
    <row r="508" spans="1:17" x14ac:dyDescent="0.25">
      <c r="A508">
        <v>17500</v>
      </c>
      <c r="B508">
        <v>31250</v>
      </c>
      <c r="C508">
        <v>125000</v>
      </c>
      <c r="D508">
        <v>500000</v>
      </c>
      <c r="E508" t="s">
        <v>42</v>
      </c>
      <c r="F508">
        <v>50180542</v>
      </c>
      <c r="G508">
        <v>71804020</v>
      </c>
      <c r="H508">
        <v>19</v>
      </c>
      <c r="I508" s="1">
        <v>41793.83</v>
      </c>
      <c r="J508" s="1">
        <v>41808.83</v>
      </c>
      <c r="K508">
        <f t="shared" si="14"/>
        <v>1014</v>
      </c>
      <c r="L508" s="1">
        <v>41782.83</v>
      </c>
      <c r="M508">
        <f t="shared" si="15"/>
        <v>25400</v>
      </c>
      <c r="N508">
        <v>3</v>
      </c>
      <c r="O508">
        <v>1</v>
      </c>
      <c r="P508">
        <v>0</v>
      </c>
      <c r="Q508">
        <v>0</v>
      </c>
    </row>
    <row r="509" spans="1:17" x14ac:dyDescent="0.25">
      <c r="A509">
        <v>17500</v>
      </c>
      <c r="B509">
        <v>31250</v>
      </c>
      <c r="C509">
        <v>125000</v>
      </c>
      <c r="D509">
        <v>500000</v>
      </c>
      <c r="E509" t="s">
        <v>42</v>
      </c>
      <c r="F509">
        <v>50180542</v>
      </c>
      <c r="G509">
        <v>71841288</v>
      </c>
      <c r="H509">
        <v>21</v>
      </c>
      <c r="I509" s="1">
        <v>41816.83</v>
      </c>
      <c r="J509" s="1">
        <v>41850.83</v>
      </c>
      <c r="K509">
        <f t="shared" si="14"/>
        <v>1016</v>
      </c>
      <c r="L509" s="1">
        <v>41837.83</v>
      </c>
      <c r="M509">
        <f t="shared" si="15"/>
        <v>25450</v>
      </c>
      <c r="N509">
        <v>3</v>
      </c>
      <c r="O509">
        <v>0</v>
      </c>
      <c r="P509">
        <v>0</v>
      </c>
      <c r="Q509">
        <v>0</v>
      </c>
    </row>
    <row r="510" spans="1:17" x14ac:dyDescent="0.25">
      <c r="A510">
        <v>17500</v>
      </c>
      <c r="B510">
        <v>31250</v>
      </c>
      <c r="C510">
        <v>125000</v>
      </c>
      <c r="D510">
        <v>500000</v>
      </c>
      <c r="E510" t="s">
        <v>42</v>
      </c>
      <c r="F510">
        <v>50180542</v>
      </c>
      <c r="G510">
        <v>71841288</v>
      </c>
      <c r="H510">
        <v>20</v>
      </c>
      <c r="I510" s="1">
        <v>41816.83</v>
      </c>
      <c r="J510" s="1">
        <v>41834.83</v>
      </c>
      <c r="K510">
        <f t="shared" si="14"/>
        <v>1018</v>
      </c>
      <c r="L510" s="1">
        <v>41811.83</v>
      </c>
      <c r="M510">
        <f t="shared" si="15"/>
        <v>25500</v>
      </c>
      <c r="N510">
        <v>3</v>
      </c>
      <c r="O510">
        <v>0</v>
      </c>
      <c r="P510">
        <v>0</v>
      </c>
      <c r="Q510">
        <v>0</v>
      </c>
    </row>
    <row r="511" spans="1:17" x14ac:dyDescent="0.25">
      <c r="A511">
        <v>17500</v>
      </c>
      <c r="B511">
        <v>31250</v>
      </c>
      <c r="C511">
        <v>125000</v>
      </c>
      <c r="D511">
        <v>500000</v>
      </c>
      <c r="E511" t="s">
        <v>42</v>
      </c>
      <c r="F511">
        <v>50180542</v>
      </c>
      <c r="G511">
        <v>71857626</v>
      </c>
      <c r="H511">
        <v>23</v>
      </c>
      <c r="I511" s="1">
        <v>41826.83</v>
      </c>
      <c r="J511" s="1">
        <v>41999.79</v>
      </c>
      <c r="K511">
        <f t="shared" si="14"/>
        <v>1020</v>
      </c>
      <c r="L511" s="1">
        <v>41862.83</v>
      </c>
      <c r="M511">
        <f t="shared" si="15"/>
        <v>25550</v>
      </c>
      <c r="N511">
        <v>5</v>
      </c>
      <c r="O511">
        <v>0</v>
      </c>
      <c r="P511">
        <v>0</v>
      </c>
      <c r="Q511">
        <v>1</v>
      </c>
    </row>
    <row r="512" spans="1:17" x14ac:dyDescent="0.25">
      <c r="A512">
        <v>17500</v>
      </c>
      <c r="B512">
        <v>31250</v>
      </c>
      <c r="C512">
        <v>125000</v>
      </c>
      <c r="D512">
        <v>500000</v>
      </c>
      <c r="E512" t="s">
        <v>42</v>
      </c>
      <c r="F512">
        <v>50180542</v>
      </c>
      <c r="G512">
        <v>71867435</v>
      </c>
      <c r="H512">
        <v>22</v>
      </c>
      <c r="I512" s="1">
        <v>41832.83</v>
      </c>
      <c r="J512" s="1">
        <v>41860.83</v>
      </c>
      <c r="K512">
        <f t="shared" si="14"/>
        <v>1022</v>
      </c>
      <c r="L512" s="1">
        <v>41852.83</v>
      </c>
      <c r="M512">
        <f t="shared" si="15"/>
        <v>25600</v>
      </c>
      <c r="N512">
        <v>3</v>
      </c>
      <c r="O512">
        <v>0</v>
      </c>
      <c r="P512">
        <v>0</v>
      </c>
      <c r="Q512">
        <v>0</v>
      </c>
    </row>
    <row r="513" spans="1:17" x14ac:dyDescent="0.25">
      <c r="A513">
        <v>17500</v>
      </c>
      <c r="B513">
        <v>31250</v>
      </c>
      <c r="C513">
        <v>125000</v>
      </c>
      <c r="D513">
        <v>500000</v>
      </c>
      <c r="E513" t="s">
        <v>42</v>
      </c>
      <c r="F513">
        <v>50180542</v>
      </c>
      <c r="G513">
        <v>72126002</v>
      </c>
      <c r="H513">
        <v>24</v>
      </c>
      <c r="I513" s="1">
        <v>41991.79</v>
      </c>
      <c r="J513" s="1">
        <v>42027.79</v>
      </c>
      <c r="K513">
        <f t="shared" si="14"/>
        <v>1024</v>
      </c>
      <c r="L513" s="1">
        <v>42002.79</v>
      </c>
      <c r="M513">
        <f t="shared" si="15"/>
        <v>25650</v>
      </c>
      <c r="N513">
        <v>4</v>
      </c>
      <c r="O513">
        <v>0</v>
      </c>
      <c r="P513">
        <v>0</v>
      </c>
      <c r="Q513">
        <v>0</v>
      </c>
    </row>
    <row r="514" spans="1:17" x14ac:dyDescent="0.25">
      <c r="A514">
        <v>17500</v>
      </c>
      <c r="B514">
        <v>31250</v>
      </c>
      <c r="C514">
        <v>125000</v>
      </c>
      <c r="D514">
        <v>500000</v>
      </c>
      <c r="E514" t="s">
        <v>42</v>
      </c>
      <c r="F514">
        <v>50180542</v>
      </c>
      <c r="G514">
        <v>73230098</v>
      </c>
      <c r="H514">
        <v>26</v>
      </c>
      <c r="I514" s="1">
        <v>42035.79</v>
      </c>
      <c r="J514" s="1">
        <v>42369.79</v>
      </c>
      <c r="K514">
        <f t="shared" si="14"/>
        <v>1026</v>
      </c>
      <c r="L514" s="1">
        <v>42131.83</v>
      </c>
      <c r="M514">
        <f t="shared" si="15"/>
        <v>25700</v>
      </c>
      <c r="N514">
        <v>6</v>
      </c>
      <c r="O514">
        <v>0</v>
      </c>
      <c r="P514">
        <v>1</v>
      </c>
      <c r="Q514">
        <v>1</v>
      </c>
    </row>
    <row r="515" spans="1:17" x14ac:dyDescent="0.25">
      <c r="A515">
        <v>17500</v>
      </c>
      <c r="B515">
        <v>31250</v>
      </c>
      <c r="C515">
        <v>125000</v>
      </c>
      <c r="D515">
        <v>500000</v>
      </c>
      <c r="E515" t="s">
        <v>42</v>
      </c>
      <c r="F515">
        <v>50180542</v>
      </c>
      <c r="G515">
        <v>73243184</v>
      </c>
      <c r="H515">
        <v>25</v>
      </c>
      <c r="I515" s="1">
        <v>42043.79</v>
      </c>
      <c r="J515" s="1">
        <v>42129.83</v>
      </c>
      <c r="K515">
        <f t="shared" si="14"/>
        <v>1028</v>
      </c>
      <c r="L515" s="1">
        <v>42030.79</v>
      </c>
      <c r="M515">
        <f t="shared" si="15"/>
        <v>25750</v>
      </c>
      <c r="N515">
        <v>2</v>
      </c>
      <c r="O515">
        <v>0</v>
      </c>
      <c r="P515">
        <v>0</v>
      </c>
      <c r="Q515">
        <v>0</v>
      </c>
    </row>
    <row r="516" spans="1:17" x14ac:dyDescent="0.25">
      <c r="A516">
        <v>17500</v>
      </c>
      <c r="B516">
        <v>31250</v>
      </c>
      <c r="C516">
        <v>125000</v>
      </c>
      <c r="D516">
        <v>500000</v>
      </c>
      <c r="E516" t="s">
        <v>42</v>
      </c>
      <c r="F516">
        <v>50180542</v>
      </c>
      <c r="G516">
        <v>73700120</v>
      </c>
      <c r="H516">
        <v>27</v>
      </c>
      <c r="I516" s="1">
        <v>42324.79</v>
      </c>
      <c r="J516" s="1">
        <v>42379.79</v>
      </c>
      <c r="K516">
        <f t="shared" ref="K516:K579" si="16">2+K515</f>
        <v>1030</v>
      </c>
      <c r="L516" s="1">
        <v>42372.79</v>
      </c>
      <c r="M516">
        <f t="shared" ref="M516:M579" si="17">50+M515</f>
        <v>25800</v>
      </c>
      <c r="N516">
        <v>4</v>
      </c>
      <c r="O516">
        <v>0</v>
      </c>
      <c r="P516">
        <v>0</v>
      </c>
      <c r="Q516">
        <v>0</v>
      </c>
    </row>
    <row r="517" spans="1:17" x14ac:dyDescent="0.25">
      <c r="A517">
        <v>17500</v>
      </c>
      <c r="B517">
        <v>31250</v>
      </c>
      <c r="C517">
        <v>125000</v>
      </c>
      <c r="D517">
        <v>500000</v>
      </c>
      <c r="E517" t="s">
        <v>42</v>
      </c>
      <c r="F517">
        <v>50180542</v>
      </c>
      <c r="G517">
        <v>74900178</v>
      </c>
      <c r="H517">
        <v>28</v>
      </c>
      <c r="I517" s="1">
        <v>42427.79</v>
      </c>
      <c r="J517" s="1">
        <v>42625.83</v>
      </c>
      <c r="K517">
        <f t="shared" si="16"/>
        <v>1032</v>
      </c>
      <c r="L517" s="1">
        <v>42381.79</v>
      </c>
      <c r="M517">
        <f t="shared" si="17"/>
        <v>25850</v>
      </c>
      <c r="N517">
        <v>2</v>
      </c>
      <c r="O517">
        <v>0</v>
      </c>
      <c r="P517">
        <v>0</v>
      </c>
      <c r="Q517">
        <v>0</v>
      </c>
    </row>
    <row r="518" spans="1:17" x14ac:dyDescent="0.25">
      <c r="A518">
        <v>17500</v>
      </c>
      <c r="B518">
        <v>31250</v>
      </c>
      <c r="C518">
        <v>125000</v>
      </c>
      <c r="D518">
        <v>500000</v>
      </c>
      <c r="E518" t="s">
        <v>42</v>
      </c>
      <c r="F518">
        <v>50180542</v>
      </c>
      <c r="G518">
        <v>75236858</v>
      </c>
      <c r="H518">
        <v>29</v>
      </c>
      <c r="I518" s="1">
        <v>42634.83</v>
      </c>
      <c r="J518" s="1">
        <v>42667.83</v>
      </c>
      <c r="K518">
        <f t="shared" si="16"/>
        <v>1034</v>
      </c>
      <c r="L518" s="1">
        <v>42627.83</v>
      </c>
      <c r="M518">
        <f t="shared" si="17"/>
        <v>25900</v>
      </c>
      <c r="N518">
        <v>2</v>
      </c>
      <c r="O518">
        <v>0</v>
      </c>
      <c r="P518">
        <v>0</v>
      </c>
      <c r="Q518">
        <v>0</v>
      </c>
    </row>
    <row r="519" spans="1:17" x14ac:dyDescent="0.25">
      <c r="A519">
        <v>17500</v>
      </c>
      <c r="B519">
        <v>31250</v>
      </c>
      <c r="C519">
        <v>125000</v>
      </c>
      <c r="D519">
        <v>500000</v>
      </c>
      <c r="E519" t="s">
        <v>42</v>
      </c>
      <c r="F519">
        <v>50180542</v>
      </c>
      <c r="G519">
        <v>75292023</v>
      </c>
      <c r="H519">
        <v>30</v>
      </c>
      <c r="I519" s="1">
        <v>42668.83</v>
      </c>
      <c r="J519" s="1">
        <v>42717.79</v>
      </c>
      <c r="K519">
        <f t="shared" si="16"/>
        <v>1036</v>
      </c>
      <c r="L519" s="1">
        <v>42669.83</v>
      </c>
      <c r="M519">
        <f t="shared" si="17"/>
        <v>25950</v>
      </c>
      <c r="N519">
        <v>2</v>
      </c>
      <c r="O519">
        <v>0</v>
      </c>
      <c r="P519">
        <v>0</v>
      </c>
      <c r="Q519">
        <v>0</v>
      </c>
    </row>
    <row r="520" spans="1:17" x14ac:dyDescent="0.25">
      <c r="A520">
        <v>17500</v>
      </c>
      <c r="B520">
        <v>31250</v>
      </c>
      <c r="C520">
        <v>125000</v>
      </c>
      <c r="D520">
        <v>500000</v>
      </c>
      <c r="E520" t="s">
        <v>42</v>
      </c>
      <c r="F520">
        <v>50180542</v>
      </c>
      <c r="G520">
        <v>75379857</v>
      </c>
      <c r="H520">
        <v>31</v>
      </c>
      <c r="I520" s="1">
        <v>42722.79</v>
      </c>
      <c r="J520" s="1">
        <v>42763.79</v>
      </c>
      <c r="K520">
        <f t="shared" si="16"/>
        <v>1038</v>
      </c>
      <c r="L520" s="1">
        <v>42719.79</v>
      </c>
      <c r="M520">
        <f t="shared" si="17"/>
        <v>26000</v>
      </c>
      <c r="N520">
        <v>6</v>
      </c>
      <c r="O520">
        <v>0</v>
      </c>
      <c r="P520">
        <v>1</v>
      </c>
      <c r="Q520">
        <v>1</v>
      </c>
    </row>
    <row r="521" spans="1:17" x14ac:dyDescent="0.25">
      <c r="A521">
        <v>17500</v>
      </c>
      <c r="B521">
        <v>31250</v>
      </c>
      <c r="C521">
        <v>125000</v>
      </c>
      <c r="D521">
        <v>500000</v>
      </c>
      <c r="E521" t="s">
        <v>42</v>
      </c>
      <c r="F521">
        <v>50180542</v>
      </c>
      <c r="G521">
        <v>76484038</v>
      </c>
      <c r="H521">
        <v>32</v>
      </c>
      <c r="I521" s="1">
        <v>42767.79</v>
      </c>
      <c r="J521" s="1">
        <v>43101.79</v>
      </c>
      <c r="K521">
        <f t="shared" si="16"/>
        <v>1040</v>
      </c>
      <c r="L521" s="1">
        <v>42767.79</v>
      </c>
      <c r="M521">
        <f t="shared" si="17"/>
        <v>26050</v>
      </c>
      <c r="N521">
        <v>8</v>
      </c>
      <c r="O521">
        <v>0</v>
      </c>
      <c r="P521">
        <v>1</v>
      </c>
      <c r="Q521">
        <v>1</v>
      </c>
    </row>
    <row r="522" spans="1:17" x14ac:dyDescent="0.25">
      <c r="A522">
        <v>17500</v>
      </c>
      <c r="B522">
        <v>31250</v>
      </c>
      <c r="C522">
        <v>125000</v>
      </c>
      <c r="D522">
        <v>500000</v>
      </c>
      <c r="E522" t="s">
        <v>42</v>
      </c>
      <c r="F522">
        <v>50180542</v>
      </c>
      <c r="G522">
        <v>77020775</v>
      </c>
      <c r="H522">
        <v>33</v>
      </c>
      <c r="I522" s="1">
        <v>43097.79</v>
      </c>
      <c r="J522" s="1">
        <v>43215.83</v>
      </c>
      <c r="K522">
        <f t="shared" si="16"/>
        <v>1042</v>
      </c>
      <c r="L522" s="1">
        <v>43106.79</v>
      </c>
      <c r="M522">
        <f t="shared" si="17"/>
        <v>26100</v>
      </c>
      <c r="N522">
        <v>2</v>
      </c>
      <c r="O522">
        <v>0</v>
      </c>
      <c r="P522">
        <v>0</v>
      </c>
      <c r="Q522">
        <v>0</v>
      </c>
    </row>
    <row r="523" spans="1:17" x14ac:dyDescent="0.25">
      <c r="A523">
        <v>17500</v>
      </c>
      <c r="B523">
        <v>31250</v>
      </c>
      <c r="C523">
        <v>125000</v>
      </c>
      <c r="D523">
        <v>500000</v>
      </c>
      <c r="E523" t="s">
        <v>42</v>
      </c>
      <c r="F523">
        <v>50180542</v>
      </c>
      <c r="G523">
        <v>78277720</v>
      </c>
      <c r="H523">
        <v>34</v>
      </c>
      <c r="I523" s="1">
        <v>43235.83</v>
      </c>
      <c r="J523" s="1">
        <v>43443.79</v>
      </c>
      <c r="K523">
        <f t="shared" si="16"/>
        <v>1044</v>
      </c>
      <c r="L523" s="1">
        <v>43218.83</v>
      </c>
      <c r="M523">
        <f t="shared" si="17"/>
        <v>26150</v>
      </c>
      <c r="N523">
        <v>2</v>
      </c>
      <c r="O523">
        <v>0</v>
      </c>
      <c r="P523">
        <v>0</v>
      </c>
      <c r="Q523">
        <v>0</v>
      </c>
    </row>
    <row r="524" spans="1:17" x14ac:dyDescent="0.25">
      <c r="A524">
        <v>17500</v>
      </c>
      <c r="B524">
        <v>31250</v>
      </c>
      <c r="C524">
        <v>125000</v>
      </c>
      <c r="D524">
        <v>500000</v>
      </c>
      <c r="E524" t="s">
        <v>42</v>
      </c>
      <c r="F524">
        <v>50180542</v>
      </c>
      <c r="G524">
        <v>79715374</v>
      </c>
      <c r="H524">
        <v>35</v>
      </c>
      <c r="I524" s="1">
        <v>43484.79</v>
      </c>
      <c r="J524" s="1">
        <v>43547.83</v>
      </c>
      <c r="K524">
        <f t="shared" si="16"/>
        <v>1046</v>
      </c>
      <c r="L524" s="1">
        <v>43446.79</v>
      </c>
      <c r="M524">
        <f t="shared" si="17"/>
        <v>26200</v>
      </c>
      <c r="N524">
        <v>5</v>
      </c>
      <c r="O524">
        <v>0</v>
      </c>
      <c r="P524">
        <v>1</v>
      </c>
      <c r="Q524">
        <v>1</v>
      </c>
    </row>
    <row r="525" spans="1:17" x14ac:dyDescent="0.25">
      <c r="A525">
        <v>17500</v>
      </c>
      <c r="B525">
        <v>31250</v>
      </c>
      <c r="C525">
        <v>125000</v>
      </c>
      <c r="D525">
        <v>500000</v>
      </c>
      <c r="E525" t="s">
        <v>42</v>
      </c>
      <c r="F525">
        <v>50180542</v>
      </c>
      <c r="G525">
        <v>79716848</v>
      </c>
      <c r="H525">
        <v>36</v>
      </c>
      <c r="I525" s="1">
        <v>43485.79</v>
      </c>
      <c r="J525" s="1">
        <v>43717.83</v>
      </c>
      <c r="K525">
        <f t="shared" si="16"/>
        <v>1048</v>
      </c>
      <c r="L525" s="1">
        <v>43548.83</v>
      </c>
      <c r="M525">
        <f t="shared" si="17"/>
        <v>26250</v>
      </c>
      <c r="N525">
        <v>2</v>
      </c>
      <c r="O525">
        <v>0</v>
      </c>
      <c r="P525">
        <v>0</v>
      </c>
      <c r="Q525">
        <v>0</v>
      </c>
    </row>
    <row r="526" spans="1:17" x14ac:dyDescent="0.25">
      <c r="A526">
        <v>17500</v>
      </c>
      <c r="B526">
        <v>31250</v>
      </c>
      <c r="C526">
        <v>125000</v>
      </c>
      <c r="D526">
        <v>500000</v>
      </c>
      <c r="E526" t="s">
        <v>42</v>
      </c>
      <c r="F526">
        <v>50180542</v>
      </c>
      <c r="G526">
        <v>79931524</v>
      </c>
      <c r="H526">
        <v>37</v>
      </c>
      <c r="I526" s="1">
        <v>43617.83</v>
      </c>
      <c r="J526" s="1">
        <v>43814.79</v>
      </c>
      <c r="K526">
        <f t="shared" si="16"/>
        <v>1050</v>
      </c>
      <c r="L526" s="1">
        <v>43719.83</v>
      </c>
      <c r="M526">
        <f t="shared" si="17"/>
        <v>26300</v>
      </c>
      <c r="N526">
        <v>2</v>
      </c>
      <c r="O526">
        <v>0</v>
      </c>
      <c r="P526">
        <v>0</v>
      </c>
      <c r="Q526">
        <v>0</v>
      </c>
    </row>
    <row r="527" spans="1:17" x14ac:dyDescent="0.25">
      <c r="A527">
        <v>22500</v>
      </c>
      <c r="B527">
        <v>31250</v>
      </c>
      <c r="C527">
        <v>62500</v>
      </c>
      <c r="D527">
        <v>500000</v>
      </c>
      <c r="E527" t="s">
        <v>21</v>
      </c>
      <c r="F527">
        <v>0</v>
      </c>
      <c r="G527">
        <v>0</v>
      </c>
      <c r="H527" t="s">
        <v>29</v>
      </c>
      <c r="I527" t="s">
        <v>23</v>
      </c>
      <c r="J527" t="s">
        <v>23</v>
      </c>
      <c r="K527">
        <f t="shared" si="16"/>
        <v>1052</v>
      </c>
      <c r="L527" t="s">
        <v>23</v>
      </c>
      <c r="M527">
        <f t="shared" si="17"/>
        <v>26350</v>
      </c>
      <c r="N527" t="s">
        <v>29</v>
      </c>
      <c r="O527" t="s">
        <v>29</v>
      </c>
      <c r="P527" t="s">
        <v>29</v>
      </c>
      <c r="Q527" t="s">
        <v>29</v>
      </c>
    </row>
    <row r="528" spans="1:17" x14ac:dyDescent="0.25">
      <c r="A528">
        <v>22500</v>
      </c>
      <c r="B528">
        <v>31250</v>
      </c>
      <c r="C528">
        <v>62500</v>
      </c>
      <c r="D528">
        <v>500000</v>
      </c>
      <c r="E528" t="s">
        <v>21</v>
      </c>
      <c r="F528">
        <v>0</v>
      </c>
      <c r="G528">
        <v>0</v>
      </c>
      <c r="H528" t="s">
        <v>29</v>
      </c>
      <c r="I528" t="s">
        <v>23</v>
      </c>
      <c r="J528" t="s">
        <v>23</v>
      </c>
      <c r="K528">
        <f t="shared" si="16"/>
        <v>1054</v>
      </c>
      <c r="L528" t="s">
        <v>23</v>
      </c>
      <c r="M528">
        <f t="shared" si="17"/>
        <v>26400</v>
      </c>
      <c r="N528" t="s">
        <v>29</v>
      </c>
      <c r="O528" t="s">
        <v>29</v>
      </c>
      <c r="P528" t="s">
        <v>29</v>
      </c>
      <c r="Q528" t="s">
        <v>29</v>
      </c>
    </row>
    <row r="529" spans="1:17" x14ac:dyDescent="0.25">
      <c r="A529">
        <v>22500</v>
      </c>
      <c r="B529">
        <v>31250</v>
      </c>
      <c r="C529">
        <v>62500</v>
      </c>
      <c r="D529">
        <v>500000</v>
      </c>
      <c r="E529" t="s">
        <v>21</v>
      </c>
      <c r="F529">
        <v>50187524</v>
      </c>
      <c r="G529">
        <v>68746830</v>
      </c>
      <c r="H529">
        <v>5</v>
      </c>
      <c r="I529" s="1">
        <v>41182.83</v>
      </c>
      <c r="J529" s="1">
        <v>41335.79</v>
      </c>
      <c r="K529">
        <f t="shared" si="16"/>
        <v>1056</v>
      </c>
      <c r="L529" s="1">
        <v>41261.79</v>
      </c>
      <c r="M529">
        <f t="shared" si="17"/>
        <v>26450</v>
      </c>
      <c r="N529">
        <v>4</v>
      </c>
      <c r="O529">
        <v>0</v>
      </c>
      <c r="P529">
        <v>0</v>
      </c>
      <c r="Q529">
        <v>0</v>
      </c>
    </row>
    <row r="530" spans="1:17" x14ac:dyDescent="0.25">
      <c r="A530">
        <v>22500</v>
      </c>
      <c r="B530">
        <v>31250</v>
      </c>
      <c r="C530">
        <v>62500</v>
      </c>
      <c r="D530">
        <v>500000</v>
      </c>
      <c r="E530" t="s">
        <v>21</v>
      </c>
      <c r="F530">
        <v>50187524</v>
      </c>
      <c r="G530">
        <v>68823125</v>
      </c>
      <c r="H530">
        <v>4</v>
      </c>
      <c r="I530" s="1">
        <v>41229.79</v>
      </c>
      <c r="J530" s="1">
        <v>41257.79</v>
      </c>
      <c r="K530">
        <f t="shared" si="16"/>
        <v>1058</v>
      </c>
      <c r="L530" s="1">
        <v>40976.79</v>
      </c>
      <c r="M530">
        <f t="shared" si="17"/>
        <v>26500</v>
      </c>
      <c r="N530">
        <v>2</v>
      </c>
      <c r="O530">
        <v>0</v>
      </c>
      <c r="P530">
        <v>0</v>
      </c>
      <c r="Q530">
        <v>0</v>
      </c>
    </row>
    <row r="531" spans="1:17" x14ac:dyDescent="0.25">
      <c r="A531">
        <v>22500</v>
      </c>
      <c r="B531">
        <v>31250</v>
      </c>
      <c r="C531">
        <v>62500</v>
      </c>
      <c r="D531">
        <v>500000</v>
      </c>
      <c r="E531" t="s">
        <v>21</v>
      </c>
      <c r="F531">
        <v>50187524</v>
      </c>
      <c r="G531">
        <v>70114291</v>
      </c>
      <c r="H531">
        <v>6</v>
      </c>
      <c r="I531" s="1">
        <v>41389.83</v>
      </c>
      <c r="J531" s="1">
        <v>41399.83</v>
      </c>
      <c r="K531">
        <f t="shared" si="16"/>
        <v>1060</v>
      </c>
      <c r="L531" s="1">
        <v>41341.79</v>
      </c>
      <c r="M531">
        <f t="shared" si="17"/>
        <v>26550</v>
      </c>
      <c r="N531">
        <v>4</v>
      </c>
      <c r="O531">
        <v>0</v>
      </c>
      <c r="P531">
        <v>0</v>
      </c>
      <c r="Q531">
        <v>0</v>
      </c>
    </row>
    <row r="532" spans="1:17" x14ac:dyDescent="0.25">
      <c r="A532">
        <v>22500</v>
      </c>
      <c r="B532">
        <v>31250</v>
      </c>
      <c r="C532">
        <v>62500</v>
      </c>
      <c r="D532">
        <v>500000</v>
      </c>
      <c r="E532" t="s">
        <v>21</v>
      </c>
      <c r="F532">
        <v>50187524</v>
      </c>
      <c r="G532">
        <v>70289993</v>
      </c>
      <c r="H532">
        <v>7</v>
      </c>
      <c r="I532" s="1">
        <v>41497.83</v>
      </c>
      <c r="J532" s="1">
        <v>41502.83</v>
      </c>
      <c r="K532">
        <f t="shared" si="16"/>
        <v>1062</v>
      </c>
      <c r="L532" s="1">
        <v>41406.83</v>
      </c>
      <c r="M532">
        <f t="shared" si="17"/>
        <v>26600</v>
      </c>
      <c r="N532">
        <v>3</v>
      </c>
      <c r="O532">
        <v>0</v>
      </c>
      <c r="P532">
        <v>0</v>
      </c>
      <c r="Q532">
        <v>0</v>
      </c>
    </row>
    <row r="533" spans="1:17" x14ac:dyDescent="0.25">
      <c r="A533">
        <v>22500</v>
      </c>
      <c r="B533">
        <v>31250</v>
      </c>
      <c r="C533">
        <v>62500</v>
      </c>
      <c r="D533">
        <v>500000</v>
      </c>
      <c r="E533" t="s">
        <v>21</v>
      </c>
      <c r="F533">
        <v>50187524</v>
      </c>
      <c r="G533">
        <v>70507837</v>
      </c>
      <c r="H533">
        <v>9</v>
      </c>
      <c r="I533" s="1">
        <v>41631.79</v>
      </c>
      <c r="J533" s="1">
        <v>41774.83</v>
      </c>
      <c r="K533">
        <f t="shared" si="16"/>
        <v>1064</v>
      </c>
      <c r="L533" s="1">
        <v>41712.83</v>
      </c>
      <c r="M533">
        <f t="shared" si="17"/>
        <v>26650</v>
      </c>
      <c r="N533">
        <v>4</v>
      </c>
      <c r="O533">
        <v>0</v>
      </c>
      <c r="P533">
        <v>0</v>
      </c>
      <c r="Q533">
        <v>0</v>
      </c>
    </row>
    <row r="534" spans="1:17" x14ac:dyDescent="0.25">
      <c r="A534">
        <v>22500</v>
      </c>
      <c r="B534">
        <v>31250</v>
      </c>
      <c r="C534">
        <v>62500</v>
      </c>
      <c r="D534">
        <v>500000</v>
      </c>
      <c r="E534" t="s">
        <v>21</v>
      </c>
      <c r="F534">
        <v>50187524</v>
      </c>
      <c r="G534" t="e">
        <v>#VALUE!</v>
      </c>
      <c r="H534">
        <v>8</v>
      </c>
      <c r="I534" s="1">
        <v>41663.79</v>
      </c>
      <c r="J534" s="1">
        <v>41705.79</v>
      </c>
      <c r="K534">
        <f t="shared" si="16"/>
        <v>1066</v>
      </c>
      <c r="L534" s="1">
        <v>41507.83</v>
      </c>
      <c r="M534">
        <f t="shared" si="17"/>
        <v>26700</v>
      </c>
      <c r="N534">
        <v>4</v>
      </c>
      <c r="O534">
        <v>0</v>
      </c>
      <c r="P534">
        <v>0</v>
      </c>
      <c r="Q534">
        <v>0</v>
      </c>
    </row>
    <row r="535" spans="1:17" x14ac:dyDescent="0.25">
      <c r="A535">
        <v>22500</v>
      </c>
      <c r="B535">
        <v>31250</v>
      </c>
      <c r="C535">
        <v>62500</v>
      </c>
      <c r="D535">
        <v>500000</v>
      </c>
      <c r="E535" t="s">
        <v>21</v>
      </c>
      <c r="F535">
        <v>50187524</v>
      </c>
      <c r="G535">
        <v>73244826</v>
      </c>
      <c r="H535">
        <v>11</v>
      </c>
      <c r="I535" s="1">
        <v>42044.79</v>
      </c>
      <c r="J535" s="1">
        <v>42144.83</v>
      </c>
      <c r="K535">
        <f t="shared" si="16"/>
        <v>1068</v>
      </c>
      <c r="L535" s="1">
        <v>42076.83</v>
      </c>
      <c r="M535">
        <f t="shared" si="17"/>
        <v>26750</v>
      </c>
      <c r="N535">
        <v>4</v>
      </c>
      <c r="O535">
        <v>0</v>
      </c>
      <c r="P535">
        <v>0</v>
      </c>
      <c r="Q535">
        <v>0</v>
      </c>
    </row>
    <row r="536" spans="1:17" x14ac:dyDescent="0.25">
      <c r="A536">
        <v>22500</v>
      </c>
      <c r="B536">
        <v>31250</v>
      </c>
      <c r="C536">
        <v>62500</v>
      </c>
      <c r="D536">
        <v>500000</v>
      </c>
      <c r="E536" t="s">
        <v>21</v>
      </c>
      <c r="F536">
        <v>50187524</v>
      </c>
      <c r="G536">
        <v>73285418</v>
      </c>
      <c r="H536">
        <v>10</v>
      </c>
      <c r="I536" s="1">
        <v>42069.79</v>
      </c>
      <c r="J536" s="1">
        <v>42070.79</v>
      </c>
      <c r="K536">
        <f t="shared" si="16"/>
        <v>1070</v>
      </c>
      <c r="L536" s="1">
        <v>41781.83</v>
      </c>
      <c r="M536">
        <f t="shared" si="17"/>
        <v>26800</v>
      </c>
      <c r="N536">
        <v>3</v>
      </c>
      <c r="O536">
        <v>0</v>
      </c>
      <c r="P536">
        <v>0</v>
      </c>
      <c r="Q536">
        <v>0</v>
      </c>
    </row>
    <row r="537" spans="1:17" x14ac:dyDescent="0.25">
      <c r="A537">
        <v>22500</v>
      </c>
      <c r="B537">
        <v>31250</v>
      </c>
      <c r="C537">
        <v>62500</v>
      </c>
      <c r="D537">
        <v>500000</v>
      </c>
      <c r="E537" t="s">
        <v>21</v>
      </c>
      <c r="F537">
        <v>50187524</v>
      </c>
      <c r="G537">
        <v>74810763</v>
      </c>
      <c r="H537">
        <v>12</v>
      </c>
      <c r="I537" s="1">
        <v>42372.79</v>
      </c>
      <c r="J537" s="1">
        <v>42488.83</v>
      </c>
      <c r="K537">
        <f t="shared" si="16"/>
        <v>1072</v>
      </c>
      <c r="L537" s="1">
        <v>42154.83</v>
      </c>
      <c r="M537">
        <f t="shared" si="17"/>
        <v>26850</v>
      </c>
      <c r="N537">
        <v>4</v>
      </c>
      <c r="O537">
        <v>0</v>
      </c>
      <c r="P537">
        <v>0</v>
      </c>
      <c r="Q537">
        <v>0</v>
      </c>
    </row>
    <row r="538" spans="1:17" x14ac:dyDescent="0.25">
      <c r="A538">
        <v>22500</v>
      </c>
      <c r="B538">
        <v>31250</v>
      </c>
      <c r="C538">
        <v>62500</v>
      </c>
      <c r="D538">
        <v>500000</v>
      </c>
      <c r="E538" t="s">
        <v>21</v>
      </c>
      <c r="F538">
        <v>50187524</v>
      </c>
      <c r="G538">
        <v>78131404</v>
      </c>
      <c r="H538">
        <v>13</v>
      </c>
      <c r="I538" s="1">
        <v>43145.79</v>
      </c>
      <c r="J538" s="1">
        <v>43221.83</v>
      </c>
      <c r="K538">
        <f t="shared" si="16"/>
        <v>1074</v>
      </c>
      <c r="L538" s="1">
        <v>42496.83</v>
      </c>
      <c r="M538">
        <f t="shared" si="17"/>
        <v>26900</v>
      </c>
      <c r="N538">
        <v>4</v>
      </c>
      <c r="O538">
        <v>0</v>
      </c>
      <c r="P538">
        <v>0</v>
      </c>
      <c r="Q538">
        <v>0</v>
      </c>
    </row>
    <row r="539" spans="1:17" x14ac:dyDescent="0.25">
      <c r="A539">
        <v>22500</v>
      </c>
      <c r="B539">
        <v>31250</v>
      </c>
      <c r="C539">
        <v>62500</v>
      </c>
      <c r="D539">
        <v>500000</v>
      </c>
      <c r="E539" t="s">
        <v>21</v>
      </c>
      <c r="F539">
        <v>50187524</v>
      </c>
      <c r="G539">
        <v>78437085</v>
      </c>
      <c r="H539">
        <v>14</v>
      </c>
      <c r="I539" s="1">
        <v>43333.83</v>
      </c>
      <c r="J539" s="1">
        <v>43476.79</v>
      </c>
      <c r="K539">
        <f t="shared" si="16"/>
        <v>1076</v>
      </c>
      <c r="L539" s="1">
        <v>43227.83</v>
      </c>
      <c r="M539">
        <f t="shared" si="17"/>
        <v>26950</v>
      </c>
      <c r="N539">
        <v>4</v>
      </c>
      <c r="O539">
        <v>0</v>
      </c>
      <c r="P539">
        <v>0</v>
      </c>
      <c r="Q539">
        <v>0</v>
      </c>
    </row>
    <row r="540" spans="1:17" x14ac:dyDescent="0.25">
      <c r="A540">
        <v>22500</v>
      </c>
      <c r="B540">
        <v>31250</v>
      </c>
      <c r="C540">
        <v>62500</v>
      </c>
      <c r="D540">
        <v>500000</v>
      </c>
      <c r="E540" t="s">
        <v>21</v>
      </c>
      <c r="F540">
        <v>50187524</v>
      </c>
      <c r="G540">
        <v>78601335</v>
      </c>
      <c r="H540">
        <v>15</v>
      </c>
      <c r="I540" s="1">
        <v>43434.79</v>
      </c>
      <c r="J540" s="1">
        <v>43595.83</v>
      </c>
      <c r="K540">
        <f t="shared" si="16"/>
        <v>1078</v>
      </c>
      <c r="L540" s="1">
        <v>43482.79</v>
      </c>
      <c r="M540">
        <f t="shared" si="17"/>
        <v>27000</v>
      </c>
      <c r="N540">
        <v>4</v>
      </c>
      <c r="O540">
        <v>0</v>
      </c>
      <c r="P540">
        <v>0</v>
      </c>
      <c r="Q540">
        <v>0</v>
      </c>
    </row>
    <row r="541" spans="1:17" x14ac:dyDescent="0.25">
      <c r="A541">
        <v>100000</v>
      </c>
      <c r="B541">
        <v>31250</v>
      </c>
      <c r="C541">
        <v>125000</v>
      </c>
      <c r="D541">
        <v>500000</v>
      </c>
      <c r="E541" t="s">
        <v>24</v>
      </c>
      <c r="F541">
        <v>50194248</v>
      </c>
      <c r="G541">
        <v>4000</v>
      </c>
      <c r="H541">
        <v>11</v>
      </c>
      <c r="I541" s="1">
        <v>40968.79</v>
      </c>
      <c r="J541" s="1">
        <v>41089.83</v>
      </c>
      <c r="K541">
        <f t="shared" si="16"/>
        <v>1080</v>
      </c>
      <c r="L541" s="1">
        <v>40898.79</v>
      </c>
      <c r="M541">
        <f t="shared" si="17"/>
        <v>27050</v>
      </c>
      <c r="N541">
        <v>3</v>
      </c>
      <c r="O541">
        <v>1</v>
      </c>
      <c r="P541">
        <v>0</v>
      </c>
      <c r="Q541">
        <v>0</v>
      </c>
    </row>
    <row r="542" spans="1:17" x14ac:dyDescent="0.25">
      <c r="A542">
        <v>100000</v>
      </c>
      <c r="B542">
        <v>31250</v>
      </c>
      <c r="C542">
        <v>125000</v>
      </c>
      <c r="D542">
        <v>500000</v>
      </c>
      <c r="E542" t="s">
        <v>24</v>
      </c>
      <c r="F542">
        <v>50194248</v>
      </c>
      <c r="G542">
        <v>4037</v>
      </c>
      <c r="H542">
        <v>13</v>
      </c>
      <c r="I542" s="1">
        <v>41133.83</v>
      </c>
      <c r="J542" s="1">
        <v>41467.83</v>
      </c>
      <c r="K542">
        <f t="shared" si="16"/>
        <v>1082</v>
      </c>
      <c r="L542" s="1">
        <v>41130.83</v>
      </c>
      <c r="M542">
        <f t="shared" si="17"/>
        <v>27100</v>
      </c>
      <c r="N542">
        <v>4</v>
      </c>
      <c r="O542">
        <v>1</v>
      </c>
      <c r="P542">
        <v>0</v>
      </c>
      <c r="Q542">
        <v>0</v>
      </c>
    </row>
    <row r="543" spans="1:17" x14ac:dyDescent="0.25">
      <c r="A543">
        <v>100000</v>
      </c>
      <c r="B543">
        <v>31250</v>
      </c>
      <c r="C543">
        <v>125000</v>
      </c>
      <c r="D543">
        <v>500000</v>
      </c>
      <c r="E543" t="s">
        <v>24</v>
      </c>
      <c r="F543">
        <v>50194248</v>
      </c>
      <c r="G543">
        <v>448</v>
      </c>
      <c r="H543">
        <v>14</v>
      </c>
      <c r="I543" s="1">
        <v>41480.83</v>
      </c>
      <c r="J543" s="1">
        <v>41818.83</v>
      </c>
      <c r="K543">
        <f t="shared" si="16"/>
        <v>1084</v>
      </c>
      <c r="L543" s="1">
        <v>41474.83</v>
      </c>
      <c r="M543">
        <f t="shared" si="17"/>
        <v>27150</v>
      </c>
      <c r="N543">
        <v>2</v>
      </c>
      <c r="O543">
        <v>0</v>
      </c>
      <c r="P543">
        <v>0</v>
      </c>
      <c r="Q543">
        <v>0</v>
      </c>
    </row>
    <row r="544" spans="1:17" x14ac:dyDescent="0.25">
      <c r="A544">
        <v>100000</v>
      </c>
      <c r="B544">
        <v>31250</v>
      </c>
      <c r="C544">
        <v>125000</v>
      </c>
      <c r="D544">
        <v>500000</v>
      </c>
      <c r="E544" t="s">
        <v>24</v>
      </c>
      <c r="F544">
        <v>50194248</v>
      </c>
      <c r="G544">
        <v>1627</v>
      </c>
      <c r="H544">
        <v>15</v>
      </c>
      <c r="I544" s="1">
        <v>41843.83</v>
      </c>
      <c r="J544" s="1">
        <v>42194.83</v>
      </c>
      <c r="K544">
        <f t="shared" si="16"/>
        <v>1086</v>
      </c>
      <c r="L544" s="1">
        <v>41826.83</v>
      </c>
      <c r="M544">
        <f t="shared" si="17"/>
        <v>27200</v>
      </c>
      <c r="N544">
        <v>2</v>
      </c>
      <c r="O544">
        <v>0</v>
      </c>
      <c r="P544">
        <v>0</v>
      </c>
      <c r="Q544">
        <v>0</v>
      </c>
    </row>
    <row r="545" spans="1:17" x14ac:dyDescent="0.25">
      <c r="A545">
        <v>68750</v>
      </c>
      <c r="B545">
        <v>31250</v>
      </c>
      <c r="C545">
        <v>62500</v>
      </c>
      <c r="D545">
        <v>500000</v>
      </c>
      <c r="E545" t="s">
        <v>24</v>
      </c>
      <c r="F545">
        <v>50194849</v>
      </c>
      <c r="G545">
        <v>68597197</v>
      </c>
      <c r="H545">
        <v>1</v>
      </c>
      <c r="I545" s="1">
        <v>41090.83</v>
      </c>
      <c r="J545" s="1">
        <v>41146.83</v>
      </c>
      <c r="K545">
        <f t="shared" si="16"/>
        <v>1088</v>
      </c>
      <c r="L545" t="s">
        <v>23</v>
      </c>
      <c r="M545">
        <f t="shared" si="17"/>
        <v>27250</v>
      </c>
      <c r="N545">
        <v>3</v>
      </c>
      <c r="O545">
        <v>0</v>
      </c>
      <c r="P545">
        <v>1</v>
      </c>
      <c r="Q545">
        <v>0</v>
      </c>
    </row>
    <row r="546" spans="1:17" x14ac:dyDescent="0.25">
      <c r="A546">
        <v>68750</v>
      </c>
      <c r="B546">
        <v>31250</v>
      </c>
      <c r="C546">
        <v>62500</v>
      </c>
      <c r="D546">
        <v>500000</v>
      </c>
      <c r="E546" t="s">
        <v>24</v>
      </c>
      <c r="F546">
        <v>50194849</v>
      </c>
      <c r="G546">
        <v>76968725</v>
      </c>
      <c r="H546">
        <v>2</v>
      </c>
      <c r="I546" s="1">
        <v>43065.79</v>
      </c>
      <c r="J546" s="1">
        <v>43218.83</v>
      </c>
      <c r="K546">
        <f t="shared" si="16"/>
        <v>1090</v>
      </c>
      <c r="L546" s="1">
        <v>41150.83</v>
      </c>
      <c r="M546">
        <f t="shared" si="17"/>
        <v>27300</v>
      </c>
      <c r="N546">
        <v>3</v>
      </c>
      <c r="O546">
        <v>0</v>
      </c>
      <c r="P546">
        <v>0</v>
      </c>
      <c r="Q546">
        <v>0</v>
      </c>
    </row>
    <row r="547" spans="1:17" x14ac:dyDescent="0.25">
      <c r="A547">
        <v>187500</v>
      </c>
      <c r="B547">
        <v>31250</v>
      </c>
      <c r="C547">
        <v>62500</v>
      </c>
      <c r="D547">
        <v>500000</v>
      </c>
      <c r="E547" t="s">
        <v>22</v>
      </c>
      <c r="F547">
        <v>501967884</v>
      </c>
      <c r="G547">
        <v>4000</v>
      </c>
      <c r="H547">
        <v>9</v>
      </c>
      <c r="I547" s="1">
        <v>40968.79</v>
      </c>
      <c r="J547" s="1">
        <v>41124.83</v>
      </c>
      <c r="K547">
        <f t="shared" si="16"/>
        <v>1092</v>
      </c>
      <c r="L547" s="1">
        <v>40964.79</v>
      </c>
      <c r="M547">
        <f t="shared" si="17"/>
        <v>27350</v>
      </c>
      <c r="N547">
        <v>4</v>
      </c>
      <c r="O547">
        <v>1</v>
      </c>
      <c r="P547">
        <v>0</v>
      </c>
      <c r="Q547">
        <v>0</v>
      </c>
    </row>
    <row r="548" spans="1:17" x14ac:dyDescent="0.25">
      <c r="A548">
        <v>187500</v>
      </c>
      <c r="B548">
        <v>31250</v>
      </c>
      <c r="C548">
        <v>62500</v>
      </c>
      <c r="D548">
        <v>500000</v>
      </c>
      <c r="E548" t="s">
        <v>22</v>
      </c>
      <c r="F548">
        <v>501967884</v>
      </c>
      <c r="G548">
        <v>4069</v>
      </c>
      <c r="H548">
        <v>13</v>
      </c>
      <c r="I548" s="1">
        <v>41271.79</v>
      </c>
      <c r="J548" s="1">
        <v>41854.83</v>
      </c>
      <c r="K548">
        <f t="shared" si="16"/>
        <v>1094</v>
      </c>
      <c r="L548" s="1">
        <v>41784.83</v>
      </c>
      <c r="M548">
        <f t="shared" si="17"/>
        <v>27400</v>
      </c>
      <c r="N548">
        <v>2</v>
      </c>
      <c r="O548">
        <v>1</v>
      </c>
      <c r="P548">
        <v>0</v>
      </c>
      <c r="Q548">
        <v>0</v>
      </c>
    </row>
    <row r="549" spans="1:17" x14ac:dyDescent="0.25">
      <c r="A549">
        <v>187500</v>
      </c>
      <c r="B549">
        <v>31250</v>
      </c>
      <c r="C549">
        <v>62500</v>
      </c>
      <c r="D549">
        <v>500000</v>
      </c>
      <c r="E549" t="s">
        <v>22</v>
      </c>
      <c r="F549">
        <v>501967884</v>
      </c>
      <c r="G549">
        <v>71573008</v>
      </c>
      <c r="H549">
        <v>12</v>
      </c>
      <c r="I549" s="1">
        <v>41651.79</v>
      </c>
      <c r="J549" s="1">
        <v>41780.83</v>
      </c>
      <c r="K549">
        <f t="shared" si="16"/>
        <v>1096</v>
      </c>
      <c r="L549" s="1">
        <v>41491.83</v>
      </c>
      <c r="M549">
        <f t="shared" si="17"/>
        <v>27450</v>
      </c>
      <c r="N549">
        <v>3</v>
      </c>
      <c r="O549">
        <v>0</v>
      </c>
      <c r="P549">
        <v>1</v>
      </c>
      <c r="Q549">
        <v>0</v>
      </c>
    </row>
    <row r="550" spans="1:17" x14ac:dyDescent="0.25">
      <c r="A550">
        <v>187500</v>
      </c>
      <c r="B550">
        <v>31250</v>
      </c>
      <c r="C550">
        <v>62500</v>
      </c>
      <c r="D550">
        <v>500000</v>
      </c>
      <c r="E550" t="s">
        <v>22</v>
      </c>
      <c r="F550">
        <v>501967884</v>
      </c>
      <c r="G550">
        <v>4199</v>
      </c>
      <c r="H550">
        <v>14</v>
      </c>
      <c r="I550" s="1">
        <v>41734.83</v>
      </c>
      <c r="J550" s="1">
        <v>42174.83</v>
      </c>
      <c r="K550">
        <f t="shared" si="16"/>
        <v>1098</v>
      </c>
      <c r="L550" s="1">
        <v>41861.83</v>
      </c>
      <c r="M550">
        <f t="shared" si="17"/>
        <v>27500</v>
      </c>
      <c r="N550">
        <v>2</v>
      </c>
      <c r="O550">
        <v>0</v>
      </c>
      <c r="P550">
        <v>0</v>
      </c>
      <c r="Q550">
        <v>0</v>
      </c>
    </row>
    <row r="551" spans="1:17" x14ac:dyDescent="0.25">
      <c r="A551">
        <v>187500</v>
      </c>
      <c r="B551">
        <v>31250</v>
      </c>
      <c r="C551">
        <v>62500</v>
      </c>
      <c r="D551">
        <v>500000</v>
      </c>
      <c r="E551" t="s">
        <v>22</v>
      </c>
      <c r="F551">
        <v>501967884</v>
      </c>
      <c r="G551">
        <v>4314</v>
      </c>
      <c r="H551">
        <v>15</v>
      </c>
      <c r="I551" s="1">
        <v>42183.83</v>
      </c>
      <c r="J551" s="1">
        <v>42525.83</v>
      </c>
      <c r="K551">
        <f t="shared" si="16"/>
        <v>1100</v>
      </c>
      <c r="L551" s="1">
        <v>42183.83</v>
      </c>
      <c r="M551">
        <f t="shared" si="17"/>
        <v>27550</v>
      </c>
      <c r="N551">
        <v>1</v>
      </c>
      <c r="O551">
        <v>0</v>
      </c>
      <c r="P551">
        <v>0</v>
      </c>
      <c r="Q551">
        <v>0</v>
      </c>
    </row>
    <row r="552" spans="1:17" x14ac:dyDescent="0.25">
      <c r="A552">
        <v>187500</v>
      </c>
      <c r="B552">
        <v>31250</v>
      </c>
      <c r="C552">
        <v>62500</v>
      </c>
      <c r="D552">
        <v>500000</v>
      </c>
      <c r="E552" t="s">
        <v>22</v>
      </c>
      <c r="F552">
        <v>501967884</v>
      </c>
      <c r="G552">
        <v>75132669</v>
      </c>
      <c r="H552">
        <v>16</v>
      </c>
      <c r="I552" s="1">
        <v>42570.83</v>
      </c>
      <c r="J552" s="1">
        <v>42729.79</v>
      </c>
      <c r="K552">
        <f t="shared" si="16"/>
        <v>1102</v>
      </c>
      <c r="L552" s="1">
        <v>42537.83</v>
      </c>
      <c r="M552">
        <f t="shared" si="17"/>
        <v>27600</v>
      </c>
      <c r="N552">
        <v>1</v>
      </c>
      <c r="O552">
        <v>0</v>
      </c>
      <c r="P552">
        <v>0</v>
      </c>
      <c r="Q552">
        <v>0</v>
      </c>
    </row>
    <row r="553" spans="1:17" x14ac:dyDescent="0.25">
      <c r="A553">
        <v>187500</v>
      </c>
      <c r="B553">
        <v>31250</v>
      </c>
      <c r="C553">
        <v>62500</v>
      </c>
      <c r="D553">
        <v>500000</v>
      </c>
      <c r="E553" t="s">
        <v>22</v>
      </c>
      <c r="F553">
        <v>501967884</v>
      </c>
      <c r="G553">
        <v>4404</v>
      </c>
      <c r="H553">
        <v>17</v>
      </c>
      <c r="I553" s="1">
        <v>43008.83</v>
      </c>
      <c r="J553" s="1">
        <v>43097.79</v>
      </c>
      <c r="K553">
        <f t="shared" si="16"/>
        <v>1104</v>
      </c>
      <c r="L553" s="1">
        <v>42737.79</v>
      </c>
      <c r="M553">
        <f t="shared" si="17"/>
        <v>27650</v>
      </c>
      <c r="N553">
        <v>1</v>
      </c>
      <c r="O553">
        <v>0</v>
      </c>
      <c r="P553">
        <v>0</v>
      </c>
      <c r="Q553">
        <v>0</v>
      </c>
    </row>
    <row r="554" spans="1:17" x14ac:dyDescent="0.25">
      <c r="A554">
        <v>187500</v>
      </c>
      <c r="B554">
        <v>31250</v>
      </c>
      <c r="C554">
        <v>62500</v>
      </c>
      <c r="D554">
        <v>500000</v>
      </c>
      <c r="E554" t="s">
        <v>22</v>
      </c>
      <c r="F554">
        <v>501967884</v>
      </c>
      <c r="G554">
        <v>4548</v>
      </c>
      <c r="H554">
        <v>18</v>
      </c>
      <c r="I554" s="1">
        <v>43101.79</v>
      </c>
      <c r="J554" s="1">
        <v>43455.79</v>
      </c>
      <c r="K554">
        <f t="shared" si="16"/>
        <v>1106</v>
      </c>
      <c r="L554" s="1">
        <v>43101.79</v>
      </c>
      <c r="M554">
        <f t="shared" si="17"/>
        <v>27700</v>
      </c>
      <c r="N554">
        <v>1</v>
      </c>
      <c r="O554">
        <v>0</v>
      </c>
      <c r="P554">
        <v>0</v>
      </c>
      <c r="Q554">
        <v>0</v>
      </c>
    </row>
    <row r="555" spans="1:17" x14ac:dyDescent="0.25">
      <c r="A555">
        <v>50000</v>
      </c>
      <c r="B555">
        <v>12500</v>
      </c>
      <c r="C555">
        <v>12500</v>
      </c>
      <c r="D555">
        <v>62500</v>
      </c>
      <c r="E555" t="s">
        <v>43</v>
      </c>
      <c r="F555">
        <v>0</v>
      </c>
      <c r="G555">
        <v>0</v>
      </c>
      <c r="H555" t="s">
        <v>29</v>
      </c>
      <c r="I555" t="s">
        <v>23</v>
      </c>
      <c r="J555" t="s">
        <v>23</v>
      </c>
      <c r="K555">
        <f t="shared" si="16"/>
        <v>1108</v>
      </c>
      <c r="L555" t="s">
        <v>23</v>
      </c>
      <c r="M555">
        <f t="shared" si="17"/>
        <v>27750</v>
      </c>
      <c r="N555" t="s">
        <v>29</v>
      </c>
      <c r="O555" t="s">
        <v>29</v>
      </c>
      <c r="P555" t="s">
        <v>29</v>
      </c>
      <c r="Q555" t="s">
        <v>29</v>
      </c>
    </row>
    <row r="556" spans="1:17" x14ac:dyDescent="0.25">
      <c r="A556">
        <v>50000</v>
      </c>
      <c r="B556">
        <v>12500</v>
      </c>
      <c r="C556">
        <v>12500</v>
      </c>
      <c r="D556">
        <v>62500</v>
      </c>
      <c r="E556" t="s">
        <v>43</v>
      </c>
      <c r="F556">
        <v>0</v>
      </c>
      <c r="G556">
        <v>0</v>
      </c>
      <c r="H556" t="s">
        <v>29</v>
      </c>
      <c r="I556" t="s">
        <v>23</v>
      </c>
      <c r="J556" t="s">
        <v>23</v>
      </c>
      <c r="K556">
        <f t="shared" si="16"/>
        <v>1110</v>
      </c>
      <c r="L556" t="s">
        <v>23</v>
      </c>
      <c r="M556">
        <f t="shared" si="17"/>
        <v>27800</v>
      </c>
      <c r="N556" t="s">
        <v>29</v>
      </c>
      <c r="O556" t="s">
        <v>29</v>
      </c>
      <c r="P556" t="s">
        <v>29</v>
      </c>
      <c r="Q556" t="s">
        <v>29</v>
      </c>
    </row>
    <row r="557" spans="1:17" x14ac:dyDescent="0.25">
      <c r="A557">
        <v>50000</v>
      </c>
      <c r="B557">
        <v>12500</v>
      </c>
      <c r="C557">
        <v>12500</v>
      </c>
      <c r="D557">
        <v>62500</v>
      </c>
      <c r="E557" t="s">
        <v>43</v>
      </c>
      <c r="F557">
        <v>50197344</v>
      </c>
      <c r="G557">
        <v>68398687</v>
      </c>
      <c r="H557">
        <v>6</v>
      </c>
      <c r="I557" s="1">
        <v>40968.79</v>
      </c>
      <c r="J557" s="1">
        <v>41047.83</v>
      </c>
      <c r="K557">
        <f t="shared" si="16"/>
        <v>1112</v>
      </c>
      <c r="L557" s="1">
        <v>40945.79</v>
      </c>
      <c r="M557">
        <f t="shared" si="17"/>
        <v>27850</v>
      </c>
      <c r="N557">
        <v>3</v>
      </c>
      <c r="O557">
        <v>0</v>
      </c>
      <c r="P557">
        <v>0</v>
      </c>
      <c r="Q557">
        <v>0</v>
      </c>
    </row>
    <row r="558" spans="1:17" x14ac:dyDescent="0.25">
      <c r="A558">
        <v>50000</v>
      </c>
      <c r="B558">
        <v>12500</v>
      </c>
      <c r="C558">
        <v>12500</v>
      </c>
      <c r="D558">
        <v>62500</v>
      </c>
      <c r="E558" t="s">
        <v>43</v>
      </c>
      <c r="F558">
        <v>50197344</v>
      </c>
      <c r="G558">
        <v>68715806</v>
      </c>
      <c r="H558">
        <v>7</v>
      </c>
      <c r="I558" s="1">
        <v>41163.83</v>
      </c>
      <c r="J558" s="1">
        <v>41222.79</v>
      </c>
      <c r="K558">
        <f t="shared" si="16"/>
        <v>1114</v>
      </c>
      <c r="L558" s="1">
        <v>41051.83</v>
      </c>
      <c r="M558">
        <f t="shared" si="17"/>
        <v>27900</v>
      </c>
      <c r="N558">
        <v>3</v>
      </c>
      <c r="O558">
        <v>0</v>
      </c>
      <c r="P558">
        <v>0</v>
      </c>
      <c r="Q558">
        <v>0</v>
      </c>
    </row>
    <row r="559" spans="1:17" x14ac:dyDescent="0.25">
      <c r="A559">
        <v>50000</v>
      </c>
      <c r="B559">
        <v>12500</v>
      </c>
      <c r="C559">
        <v>12500</v>
      </c>
      <c r="D559">
        <v>62500</v>
      </c>
      <c r="E559" t="s">
        <v>43</v>
      </c>
      <c r="F559">
        <v>50197344</v>
      </c>
      <c r="G559">
        <v>69963100</v>
      </c>
      <c r="H559">
        <v>8</v>
      </c>
      <c r="I559" s="1">
        <v>41296.79</v>
      </c>
      <c r="J559" s="1">
        <v>41557.83</v>
      </c>
      <c r="K559">
        <f t="shared" si="16"/>
        <v>1116</v>
      </c>
      <c r="L559" s="1">
        <v>41227.79</v>
      </c>
      <c r="M559">
        <f t="shared" si="17"/>
        <v>27950</v>
      </c>
      <c r="N559">
        <v>7</v>
      </c>
      <c r="O559">
        <v>0</v>
      </c>
      <c r="P559">
        <v>0</v>
      </c>
      <c r="Q559">
        <v>1</v>
      </c>
    </row>
    <row r="560" spans="1:17" x14ac:dyDescent="0.25">
      <c r="A560">
        <v>50000</v>
      </c>
      <c r="B560">
        <v>12500</v>
      </c>
      <c r="C560">
        <v>12500</v>
      </c>
      <c r="D560">
        <v>62500</v>
      </c>
      <c r="E560" t="s">
        <v>43</v>
      </c>
      <c r="F560">
        <v>50197344</v>
      </c>
      <c r="G560">
        <v>70420098</v>
      </c>
      <c r="H560">
        <v>9</v>
      </c>
      <c r="I560" s="1">
        <v>41577.83</v>
      </c>
      <c r="J560" s="1">
        <v>41740.83</v>
      </c>
      <c r="K560">
        <f t="shared" si="16"/>
        <v>1118</v>
      </c>
      <c r="L560" s="1">
        <v>41561.83</v>
      </c>
      <c r="M560">
        <f t="shared" si="17"/>
        <v>28000</v>
      </c>
      <c r="N560">
        <v>6</v>
      </c>
      <c r="O560">
        <v>0</v>
      </c>
      <c r="P560">
        <v>0</v>
      </c>
      <c r="Q560">
        <v>1</v>
      </c>
    </row>
    <row r="561" spans="1:17" x14ac:dyDescent="0.25">
      <c r="A561">
        <v>50000</v>
      </c>
      <c r="B561">
        <v>12500</v>
      </c>
      <c r="C561">
        <v>12500</v>
      </c>
      <c r="D561">
        <v>62500</v>
      </c>
      <c r="E561" t="s">
        <v>43</v>
      </c>
      <c r="F561">
        <v>50197344</v>
      </c>
      <c r="G561">
        <v>71818570</v>
      </c>
      <c r="H561">
        <v>10</v>
      </c>
      <c r="I561" s="1">
        <v>41802.83</v>
      </c>
      <c r="J561" s="1">
        <v>41895.83</v>
      </c>
      <c r="K561">
        <f t="shared" si="16"/>
        <v>1120</v>
      </c>
      <c r="L561" s="1">
        <v>41745.83</v>
      </c>
      <c r="M561">
        <f t="shared" si="17"/>
        <v>28050</v>
      </c>
      <c r="N561">
        <v>4</v>
      </c>
      <c r="O561">
        <v>0</v>
      </c>
      <c r="P561">
        <v>0</v>
      </c>
      <c r="Q561">
        <v>1</v>
      </c>
    </row>
    <row r="562" spans="1:17" x14ac:dyDescent="0.25">
      <c r="A562">
        <v>50000</v>
      </c>
      <c r="B562">
        <v>12500</v>
      </c>
      <c r="C562">
        <v>12500</v>
      </c>
      <c r="D562">
        <v>62500</v>
      </c>
      <c r="E562" t="s">
        <v>43</v>
      </c>
      <c r="F562">
        <v>50197344</v>
      </c>
      <c r="G562">
        <v>72140538</v>
      </c>
      <c r="H562">
        <v>12</v>
      </c>
      <c r="I562" s="1">
        <v>42000.79</v>
      </c>
      <c r="J562" s="1">
        <v>42332.79</v>
      </c>
      <c r="K562">
        <f t="shared" si="16"/>
        <v>1122</v>
      </c>
      <c r="L562" s="1">
        <v>42107.83</v>
      </c>
      <c r="M562">
        <f t="shared" si="17"/>
        <v>28100</v>
      </c>
      <c r="N562">
        <v>8</v>
      </c>
      <c r="O562">
        <v>0</v>
      </c>
      <c r="P562">
        <v>0</v>
      </c>
      <c r="Q562">
        <v>1</v>
      </c>
    </row>
    <row r="563" spans="1:17" x14ac:dyDescent="0.25">
      <c r="A563">
        <v>50000</v>
      </c>
      <c r="B563">
        <v>12500</v>
      </c>
      <c r="C563">
        <v>12500</v>
      </c>
      <c r="D563">
        <v>62500</v>
      </c>
      <c r="E563" t="s">
        <v>43</v>
      </c>
      <c r="F563">
        <v>50197344</v>
      </c>
      <c r="G563">
        <v>73303261</v>
      </c>
      <c r="H563">
        <v>11</v>
      </c>
      <c r="I563" s="1">
        <v>42080.83</v>
      </c>
      <c r="J563" s="1">
        <v>42103.83</v>
      </c>
      <c r="K563">
        <f t="shared" si="16"/>
        <v>1124</v>
      </c>
      <c r="L563" s="1">
        <v>41899.83</v>
      </c>
      <c r="M563">
        <f t="shared" si="17"/>
        <v>28150</v>
      </c>
      <c r="N563">
        <v>2</v>
      </c>
      <c r="O563">
        <v>0</v>
      </c>
      <c r="P563">
        <v>0</v>
      </c>
      <c r="Q563">
        <v>0</v>
      </c>
    </row>
    <row r="564" spans="1:17" x14ac:dyDescent="0.25">
      <c r="A564">
        <v>50000</v>
      </c>
      <c r="B564">
        <v>12500</v>
      </c>
      <c r="C564">
        <v>12500</v>
      </c>
      <c r="D564">
        <v>62500</v>
      </c>
      <c r="E564" t="s">
        <v>43</v>
      </c>
      <c r="F564">
        <v>50197344</v>
      </c>
      <c r="G564">
        <v>73729398</v>
      </c>
      <c r="H564">
        <v>13</v>
      </c>
      <c r="I564" s="1">
        <v>42342.79</v>
      </c>
      <c r="J564" s="1">
        <v>42402.79</v>
      </c>
      <c r="K564">
        <f t="shared" si="16"/>
        <v>1126</v>
      </c>
      <c r="L564" s="1">
        <v>42337.79</v>
      </c>
      <c r="M564">
        <f t="shared" si="17"/>
        <v>28200</v>
      </c>
      <c r="N564">
        <v>2</v>
      </c>
      <c r="O564">
        <v>0</v>
      </c>
      <c r="P564">
        <v>0</v>
      </c>
      <c r="Q564">
        <v>0</v>
      </c>
    </row>
    <row r="565" spans="1:17" x14ac:dyDescent="0.25">
      <c r="A565">
        <v>50000</v>
      </c>
      <c r="B565">
        <v>12500</v>
      </c>
      <c r="C565">
        <v>12500</v>
      </c>
      <c r="D565">
        <v>62500</v>
      </c>
      <c r="E565" t="s">
        <v>43</v>
      </c>
      <c r="F565">
        <v>50197344</v>
      </c>
      <c r="G565">
        <v>75092082</v>
      </c>
      <c r="H565">
        <v>14</v>
      </c>
      <c r="I565" s="1">
        <v>42545.83</v>
      </c>
      <c r="J565" s="1">
        <v>42655.83</v>
      </c>
      <c r="K565">
        <f t="shared" si="16"/>
        <v>1128</v>
      </c>
      <c r="L565" s="1">
        <v>42406.79</v>
      </c>
      <c r="M565">
        <f t="shared" si="17"/>
        <v>28250</v>
      </c>
      <c r="N565">
        <v>5</v>
      </c>
      <c r="O565">
        <v>0</v>
      </c>
      <c r="P565">
        <v>1</v>
      </c>
      <c r="Q565">
        <v>1</v>
      </c>
    </row>
    <row r="566" spans="1:17" x14ac:dyDescent="0.25">
      <c r="A566">
        <v>50000</v>
      </c>
      <c r="B566">
        <v>12500</v>
      </c>
      <c r="C566">
        <v>12500</v>
      </c>
      <c r="D566">
        <v>62500</v>
      </c>
      <c r="E566" t="s">
        <v>43</v>
      </c>
      <c r="F566">
        <v>50197344</v>
      </c>
      <c r="G566">
        <v>76898783</v>
      </c>
      <c r="H566">
        <v>15</v>
      </c>
      <c r="I566" s="1">
        <v>43022.83</v>
      </c>
      <c r="J566" s="1">
        <v>43229.83</v>
      </c>
      <c r="K566">
        <f t="shared" si="16"/>
        <v>1130</v>
      </c>
      <c r="L566" s="1">
        <v>42660.83</v>
      </c>
      <c r="M566">
        <f t="shared" si="17"/>
        <v>28300</v>
      </c>
      <c r="N566">
        <v>6</v>
      </c>
      <c r="O566">
        <v>1</v>
      </c>
      <c r="P566">
        <v>0</v>
      </c>
      <c r="Q566">
        <v>0</v>
      </c>
    </row>
    <row r="567" spans="1:17" x14ac:dyDescent="0.25">
      <c r="A567">
        <v>0</v>
      </c>
      <c r="B567">
        <v>0</v>
      </c>
      <c r="C567">
        <v>0</v>
      </c>
      <c r="D567">
        <v>0</v>
      </c>
      <c r="E567" t="s">
        <v>29</v>
      </c>
      <c r="F567">
        <v>50197365</v>
      </c>
      <c r="G567">
        <v>68398688</v>
      </c>
      <c r="H567">
        <v>2</v>
      </c>
      <c r="I567" s="1">
        <v>40968.79</v>
      </c>
      <c r="J567" s="1">
        <v>41166.83</v>
      </c>
      <c r="K567">
        <f t="shared" si="16"/>
        <v>1132</v>
      </c>
      <c r="L567" s="1">
        <v>40814.83</v>
      </c>
      <c r="M567">
        <f t="shared" si="17"/>
        <v>28350</v>
      </c>
      <c r="N567">
        <v>2</v>
      </c>
      <c r="O567">
        <v>0</v>
      </c>
      <c r="P567">
        <v>0</v>
      </c>
      <c r="Q567">
        <v>0</v>
      </c>
    </row>
    <row r="568" spans="1:17" x14ac:dyDescent="0.25">
      <c r="A568">
        <v>17342.10526</v>
      </c>
      <c r="B568">
        <v>25000</v>
      </c>
      <c r="C568">
        <v>6381.578947</v>
      </c>
      <c r="D568">
        <v>61447.368419999999</v>
      </c>
      <c r="E568" t="s">
        <v>21</v>
      </c>
      <c r="F568">
        <v>0</v>
      </c>
      <c r="G568">
        <v>0</v>
      </c>
      <c r="H568" t="s">
        <v>29</v>
      </c>
      <c r="I568" t="s">
        <v>23</v>
      </c>
      <c r="J568" t="s">
        <v>23</v>
      </c>
      <c r="K568">
        <f t="shared" si="16"/>
        <v>1134</v>
      </c>
      <c r="L568" t="s">
        <v>23</v>
      </c>
      <c r="M568">
        <f t="shared" si="17"/>
        <v>28400</v>
      </c>
      <c r="N568" t="s">
        <v>29</v>
      </c>
      <c r="O568" t="s">
        <v>29</v>
      </c>
      <c r="P568" t="s">
        <v>29</v>
      </c>
      <c r="Q568" t="s">
        <v>29</v>
      </c>
    </row>
    <row r="569" spans="1:17" x14ac:dyDescent="0.25">
      <c r="A569">
        <v>17342.10526</v>
      </c>
      <c r="B569">
        <v>25000</v>
      </c>
      <c r="C569">
        <v>6381.578947</v>
      </c>
      <c r="D569">
        <v>61447.368419999999</v>
      </c>
      <c r="E569" t="s">
        <v>21</v>
      </c>
      <c r="F569">
        <v>50199613</v>
      </c>
      <c r="G569">
        <v>68301257</v>
      </c>
      <c r="H569">
        <v>10</v>
      </c>
      <c r="I569" s="1">
        <v>40908.79</v>
      </c>
      <c r="J569" s="1">
        <v>40909.79</v>
      </c>
      <c r="K569">
        <f t="shared" si="16"/>
        <v>1136</v>
      </c>
      <c r="L569" s="1">
        <v>40895.79</v>
      </c>
      <c r="M569">
        <f t="shared" si="17"/>
        <v>28450</v>
      </c>
      <c r="N569">
        <v>6</v>
      </c>
      <c r="O569">
        <v>0</v>
      </c>
      <c r="P569">
        <v>1</v>
      </c>
      <c r="Q569">
        <v>0</v>
      </c>
    </row>
    <row r="570" spans="1:17" x14ac:dyDescent="0.25">
      <c r="A570">
        <v>17342.10526</v>
      </c>
      <c r="B570">
        <v>25000</v>
      </c>
      <c r="C570">
        <v>6381.578947</v>
      </c>
      <c r="D570">
        <v>61447.368419999999</v>
      </c>
      <c r="E570" t="s">
        <v>21</v>
      </c>
      <c r="F570">
        <v>50199613</v>
      </c>
      <c r="G570">
        <v>68401958</v>
      </c>
      <c r="H570">
        <v>11</v>
      </c>
      <c r="I570" s="1">
        <v>40970.79</v>
      </c>
      <c r="J570" s="1">
        <v>40970.79</v>
      </c>
      <c r="K570">
        <f t="shared" si="16"/>
        <v>1138</v>
      </c>
      <c r="L570" s="1">
        <v>40910.79</v>
      </c>
      <c r="M570">
        <f t="shared" si="17"/>
        <v>28500</v>
      </c>
      <c r="N570">
        <v>6</v>
      </c>
      <c r="O570">
        <v>0</v>
      </c>
      <c r="P570">
        <v>1</v>
      </c>
      <c r="Q570">
        <v>0</v>
      </c>
    </row>
    <row r="571" spans="1:17" x14ac:dyDescent="0.25">
      <c r="A571">
        <v>17342.10526</v>
      </c>
      <c r="B571">
        <v>25000</v>
      </c>
      <c r="C571">
        <v>6381.578947</v>
      </c>
      <c r="D571">
        <v>61447.368419999999</v>
      </c>
      <c r="E571" t="s">
        <v>21</v>
      </c>
      <c r="F571">
        <v>50199613</v>
      </c>
      <c r="G571">
        <v>68837817</v>
      </c>
      <c r="H571">
        <v>12</v>
      </c>
      <c r="I571" s="1">
        <v>41238.79</v>
      </c>
      <c r="J571" s="1">
        <v>41262.79</v>
      </c>
      <c r="K571">
        <f t="shared" si="16"/>
        <v>1140</v>
      </c>
      <c r="L571" s="1">
        <v>40971.79</v>
      </c>
      <c r="M571">
        <f t="shared" si="17"/>
        <v>28550</v>
      </c>
      <c r="N571">
        <v>5</v>
      </c>
      <c r="O571">
        <v>0</v>
      </c>
      <c r="P571">
        <v>1</v>
      </c>
      <c r="Q571">
        <v>0</v>
      </c>
    </row>
    <row r="572" spans="1:17" x14ac:dyDescent="0.25">
      <c r="A572">
        <v>17342.10526</v>
      </c>
      <c r="B572">
        <v>25000</v>
      </c>
      <c r="C572">
        <v>6381.578947</v>
      </c>
      <c r="D572">
        <v>61447.368419999999</v>
      </c>
      <c r="E572" t="s">
        <v>21</v>
      </c>
      <c r="F572">
        <v>50199613</v>
      </c>
      <c r="G572">
        <v>73365121</v>
      </c>
      <c r="H572">
        <v>13</v>
      </c>
      <c r="I572" s="1">
        <v>42118.83</v>
      </c>
      <c r="J572" s="1">
        <v>42131.83</v>
      </c>
      <c r="K572">
        <f t="shared" si="16"/>
        <v>1142</v>
      </c>
      <c r="L572" s="1">
        <v>41266.79</v>
      </c>
      <c r="M572">
        <f t="shared" si="17"/>
        <v>28600</v>
      </c>
      <c r="N572">
        <v>4</v>
      </c>
      <c r="O572">
        <v>1</v>
      </c>
      <c r="P572">
        <v>0</v>
      </c>
      <c r="Q572">
        <v>0</v>
      </c>
    </row>
    <row r="573" spans="1:17" x14ac:dyDescent="0.25">
      <c r="A573">
        <v>17342.10526</v>
      </c>
      <c r="B573">
        <v>25000</v>
      </c>
      <c r="C573">
        <v>6381.578947</v>
      </c>
      <c r="D573">
        <v>61447.368419999999</v>
      </c>
      <c r="E573" t="s">
        <v>21</v>
      </c>
      <c r="F573">
        <v>50199613</v>
      </c>
      <c r="G573">
        <v>73514721</v>
      </c>
      <c r="H573">
        <v>14</v>
      </c>
      <c r="I573" s="1">
        <v>42210.83</v>
      </c>
      <c r="J573" s="1">
        <v>42360.79</v>
      </c>
      <c r="K573">
        <f t="shared" si="16"/>
        <v>1144</v>
      </c>
      <c r="L573" s="1">
        <v>42134.83</v>
      </c>
      <c r="M573">
        <f t="shared" si="17"/>
        <v>28650</v>
      </c>
      <c r="N573">
        <v>6</v>
      </c>
      <c r="O573">
        <v>1</v>
      </c>
      <c r="P573">
        <v>0</v>
      </c>
      <c r="Q573">
        <v>0</v>
      </c>
    </row>
    <row r="574" spans="1:17" x14ac:dyDescent="0.25">
      <c r="A574">
        <v>17342.10526</v>
      </c>
      <c r="B574">
        <v>25000</v>
      </c>
      <c r="C574">
        <v>6381.578947</v>
      </c>
      <c r="D574">
        <v>61447.368419999999</v>
      </c>
      <c r="E574" t="s">
        <v>21</v>
      </c>
      <c r="F574">
        <v>50199613</v>
      </c>
      <c r="G574">
        <v>75322938</v>
      </c>
      <c r="H574">
        <v>16</v>
      </c>
      <c r="I574" s="1">
        <v>42687.79</v>
      </c>
      <c r="J574" s="1">
        <v>43060.79</v>
      </c>
      <c r="K574">
        <f t="shared" si="16"/>
        <v>1146</v>
      </c>
      <c r="L574" s="1">
        <v>42837.83</v>
      </c>
      <c r="M574">
        <f t="shared" si="17"/>
        <v>28700</v>
      </c>
      <c r="N574">
        <v>3</v>
      </c>
      <c r="O574">
        <v>1</v>
      </c>
      <c r="P574">
        <v>0</v>
      </c>
      <c r="Q574">
        <v>0</v>
      </c>
    </row>
    <row r="575" spans="1:17" x14ac:dyDescent="0.25">
      <c r="A575">
        <v>17342.10526</v>
      </c>
      <c r="B575">
        <v>25000</v>
      </c>
      <c r="C575">
        <v>6381.578947</v>
      </c>
      <c r="D575">
        <v>61447.368419999999</v>
      </c>
      <c r="E575" t="s">
        <v>21</v>
      </c>
      <c r="F575">
        <v>50199613</v>
      </c>
      <c r="G575">
        <v>76549075</v>
      </c>
      <c r="H575">
        <v>15</v>
      </c>
      <c r="I575" s="1">
        <v>42807.83</v>
      </c>
      <c r="J575" s="1">
        <v>42834.83</v>
      </c>
      <c r="K575">
        <f t="shared" si="16"/>
        <v>1148</v>
      </c>
      <c r="L575" s="1">
        <v>42364.79</v>
      </c>
      <c r="M575">
        <f t="shared" si="17"/>
        <v>28750</v>
      </c>
      <c r="N575">
        <v>2</v>
      </c>
      <c r="O575">
        <v>1</v>
      </c>
      <c r="P575">
        <v>0</v>
      </c>
      <c r="Q575">
        <v>0</v>
      </c>
    </row>
    <row r="576" spans="1:17" x14ac:dyDescent="0.25">
      <c r="A576">
        <v>17342.10526</v>
      </c>
      <c r="B576">
        <v>25000</v>
      </c>
      <c r="C576">
        <v>6381.578947</v>
      </c>
      <c r="D576">
        <v>61447.368419999999</v>
      </c>
      <c r="E576" t="s">
        <v>21</v>
      </c>
      <c r="F576">
        <v>50199613</v>
      </c>
      <c r="G576">
        <v>76993122</v>
      </c>
      <c r="H576">
        <v>17</v>
      </c>
      <c r="I576" s="1">
        <v>43080.79</v>
      </c>
      <c r="J576" s="1">
        <v>43095.79</v>
      </c>
      <c r="K576">
        <f t="shared" si="16"/>
        <v>1150</v>
      </c>
      <c r="L576" s="1">
        <v>43064.79</v>
      </c>
      <c r="M576">
        <f t="shared" si="17"/>
        <v>28800</v>
      </c>
      <c r="N576">
        <v>4</v>
      </c>
      <c r="O576">
        <v>1</v>
      </c>
      <c r="P576">
        <v>0</v>
      </c>
      <c r="Q576">
        <v>0</v>
      </c>
    </row>
    <row r="577" spans="1:17" x14ac:dyDescent="0.25">
      <c r="A577">
        <v>12500</v>
      </c>
      <c r="B577">
        <v>31250</v>
      </c>
      <c r="C577">
        <v>25000</v>
      </c>
      <c r="D577">
        <v>250000</v>
      </c>
      <c r="E577" t="s">
        <v>21</v>
      </c>
      <c r="F577">
        <v>50199680</v>
      </c>
      <c r="G577">
        <v>68398690</v>
      </c>
      <c r="H577">
        <v>2</v>
      </c>
      <c r="I577" s="1">
        <v>40968.79</v>
      </c>
      <c r="J577" s="1">
        <v>41043.83</v>
      </c>
      <c r="K577">
        <f t="shared" si="16"/>
        <v>1152</v>
      </c>
      <c r="L577" s="1">
        <v>40674.83</v>
      </c>
      <c r="M577">
        <f t="shared" si="17"/>
        <v>28850</v>
      </c>
      <c r="N577">
        <v>4</v>
      </c>
      <c r="O577">
        <v>1</v>
      </c>
      <c r="P577">
        <v>0</v>
      </c>
      <c r="Q577">
        <v>0</v>
      </c>
    </row>
    <row r="578" spans="1:17" x14ac:dyDescent="0.25">
      <c r="A578">
        <v>12500</v>
      </c>
      <c r="B578">
        <v>31250</v>
      </c>
      <c r="C578">
        <v>25000</v>
      </c>
      <c r="D578">
        <v>250000</v>
      </c>
      <c r="E578" t="s">
        <v>21</v>
      </c>
      <c r="F578">
        <v>50199680</v>
      </c>
      <c r="G578">
        <v>71742166</v>
      </c>
      <c r="H578">
        <v>3</v>
      </c>
      <c r="I578" s="1">
        <v>41755.83</v>
      </c>
      <c r="J578" s="1">
        <v>41862.83</v>
      </c>
      <c r="K578">
        <f t="shared" si="16"/>
        <v>1154</v>
      </c>
      <c r="L578" s="1">
        <v>41050.83</v>
      </c>
      <c r="M578">
        <f t="shared" si="17"/>
        <v>28900</v>
      </c>
      <c r="N578">
        <v>4</v>
      </c>
      <c r="O578">
        <v>1</v>
      </c>
      <c r="P578">
        <v>0</v>
      </c>
      <c r="Q578">
        <v>0</v>
      </c>
    </row>
    <row r="579" spans="1:17" x14ac:dyDescent="0.25">
      <c r="A579">
        <v>12500</v>
      </c>
      <c r="B579">
        <v>31250</v>
      </c>
      <c r="C579">
        <v>25000</v>
      </c>
      <c r="D579">
        <v>250000</v>
      </c>
      <c r="E579" t="s">
        <v>21</v>
      </c>
      <c r="F579">
        <v>50199680</v>
      </c>
      <c r="G579">
        <v>74983182</v>
      </c>
      <c r="H579">
        <v>4</v>
      </c>
      <c r="I579" s="1">
        <v>42478.83</v>
      </c>
      <c r="J579" s="1">
        <v>42576.83</v>
      </c>
      <c r="K579">
        <f t="shared" si="16"/>
        <v>1156</v>
      </c>
      <c r="L579" s="1">
        <v>41870.83</v>
      </c>
      <c r="M579">
        <f t="shared" si="17"/>
        <v>28950</v>
      </c>
      <c r="N579">
        <v>4</v>
      </c>
      <c r="O579">
        <v>1</v>
      </c>
      <c r="P579">
        <v>0</v>
      </c>
      <c r="Q579">
        <v>0</v>
      </c>
    </row>
    <row r="580" spans="1:17" x14ac:dyDescent="0.25">
      <c r="A580">
        <v>13076.92308</v>
      </c>
      <c r="B580">
        <v>31250</v>
      </c>
      <c r="C580">
        <v>25000</v>
      </c>
      <c r="D580">
        <v>250000</v>
      </c>
      <c r="E580" t="s">
        <v>24</v>
      </c>
      <c r="F580">
        <v>0</v>
      </c>
      <c r="G580">
        <v>0</v>
      </c>
      <c r="H580" t="s">
        <v>29</v>
      </c>
      <c r="I580" t="s">
        <v>23</v>
      </c>
      <c r="J580" t="s">
        <v>23</v>
      </c>
      <c r="K580">
        <f t="shared" ref="K580:K643" si="18">2+K579</f>
        <v>1158</v>
      </c>
      <c r="L580" t="s">
        <v>23</v>
      </c>
      <c r="M580">
        <f t="shared" ref="M580:M643" si="19">50+M579</f>
        <v>29000</v>
      </c>
      <c r="N580" t="s">
        <v>29</v>
      </c>
      <c r="O580" t="s">
        <v>29</v>
      </c>
      <c r="P580" t="s">
        <v>29</v>
      </c>
      <c r="Q580" t="s">
        <v>29</v>
      </c>
    </row>
    <row r="581" spans="1:17" x14ac:dyDescent="0.25">
      <c r="A581">
        <v>13076.92308</v>
      </c>
      <c r="B581">
        <v>31250</v>
      </c>
      <c r="C581">
        <v>25000</v>
      </c>
      <c r="D581">
        <v>250000</v>
      </c>
      <c r="E581" t="s">
        <v>24</v>
      </c>
      <c r="F581">
        <v>50199698</v>
      </c>
      <c r="G581">
        <v>68398690</v>
      </c>
      <c r="H581">
        <v>2</v>
      </c>
      <c r="I581" s="1">
        <v>40968.79</v>
      </c>
      <c r="J581" s="1">
        <v>41043.83</v>
      </c>
      <c r="K581">
        <f t="shared" si="18"/>
        <v>1160</v>
      </c>
      <c r="L581" s="1">
        <v>40674.83</v>
      </c>
      <c r="M581">
        <f t="shared" si="19"/>
        <v>29050</v>
      </c>
      <c r="N581">
        <v>4</v>
      </c>
      <c r="O581">
        <v>1</v>
      </c>
      <c r="P581">
        <v>0</v>
      </c>
      <c r="Q581">
        <v>0</v>
      </c>
    </row>
    <row r="582" spans="1:17" x14ac:dyDescent="0.25">
      <c r="A582">
        <v>13076.92308</v>
      </c>
      <c r="B582">
        <v>31250</v>
      </c>
      <c r="C582">
        <v>25000</v>
      </c>
      <c r="D582">
        <v>250000</v>
      </c>
      <c r="E582" t="s">
        <v>24</v>
      </c>
      <c r="F582">
        <v>50199698</v>
      </c>
      <c r="G582">
        <v>71742166</v>
      </c>
      <c r="H582">
        <v>3</v>
      </c>
      <c r="I582" s="1">
        <v>41755.83</v>
      </c>
      <c r="J582" s="1">
        <v>41862.83</v>
      </c>
      <c r="K582">
        <f t="shared" si="18"/>
        <v>1162</v>
      </c>
      <c r="L582" s="1">
        <v>41050.83</v>
      </c>
      <c r="M582">
        <f t="shared" si="19"/>
        <v>29100</v>
      </c>
      <c r="N582">
        <v>4</v>
      </c>
      <c r="O582">
        <v>1</v>
      </c>
      <c r="P582">
        <v>0</v>
      </c>
      <c r="Q582">
        <v>0</v>
      </c>
    </row>
    <row r="583" spans="1:17" x14ac:dyDescent="0.25">
      <c r="A583">
        <v>13076.92308</v>
      </c>
      <c r="B583">
        <v>31250</v>
      </c>
      <c r="C583">
        <v>25000</v>
      </c>
      <c r="D583">
        <v>250000</v>
      </c>
      <c r="E583" t="s">
        <v>24</v>
      </c>
      <c r="F583">
        <v>50199698</v>
      </c>
      <c r="G583">
        <v>74983182</v>
      </c>
      <c r="H583">
        <v>4</v>
      </c>
      <c r="I583" s="1">
        <v>42478.83</v>
      </c>
      <c r="J583" s="1">
        <v>42576.83</v>
      </c>
      <c r="K583">
        <f t="shared" si="18"/>
        <v>1164</v>
      </c>
      <c r="L583" s="1">
        <v>41870.83</v>
      </c>
      <c r="M583">
        <f t="shared" si="19"/>
        <v>29150</v>
      </c>
      <c r="N583">
        <v>4</v>
      </c>
      <c r="O583">
        <v>1</v>
      </c>
      <c r="P583">
        <v>0</v>
      </c>
      <c r="Q583">
        <v>0</v>
      </c>
    </row>
    <row r="584" spans="1:17" x14ac:dyDescent="0.25">
      <c r="A584">
        <v>0</v>
      </c>
      <c r="B584">
        <v>0</v>
      </c>
      <c r="C584">
        <v>0</v>
      </c>
      <c r="D584">
        <v>0</v>
      </c>
      <c r="E584" t="s">
        <v>29</v>
      </c>
      <c r="F584">
        <v>502044060</v>
      </c>
      <c r="G584">
        <v>68301258</v>
      </c>
      <c r="H584">
        <v>1</v>
      </c>
      <c r="I584" s="1">
        <v>40908.79</v>
      </c>
      <c r="J584" s="1">
        <v>41071.83</v>
      </c>
      <c r="K584">
        <f t="shared" si="18"/>
        <v>1166</v>
      </c>
      <c r="L584" t="s">
        <v>23</v>
      </c>
      <c r="M584">
        <f t="shared" si="19"/>
        <v>29200</v>
      </c>
      <c r="N584">
        <v>4</v>
      </c>
      <c r="O584">
        <v>1</v>
      </c>
      <c r="P584">
        <v>1</v>
      </c>
      <c r="Q584">
        <v>0</v>
      </c>
    </row>
    <row r="585" spans="1:17" x14ac:dyDescent="0.25">
      <c r="A585">
        <v>17142.85714</v>
      </c>
      <c r="B585">
        <v>31250</v>
      </c>
      <c r="C585">
        <v>25000</v>
      </c>
      <c r="D585">
        <v>250000</v>
      </c>
      <c r="E585" t="s">
        <v>43</v>
      </c>
      <c r="F585">
        <v>0</v>
      </c>
      <c r="G585">
        <v>0</v>
      </c>
      <c r="H585" t="s">
        <v>29</v>
      </c>
      <c r="I585" t="s">
        <v>23</v>
      </c>
      <c r="J585" t="s">
        <v>23</v>
      </c>
      <c r="K585">
        <f t="shared" si="18"/>
        <v>1168</v>
      </c>
      <c r="L585" t="s">
        <v>23</v>
      </c>
      <c r="M585">
        <f t="shared" si="19"/>
        <v>29250</v>
      </c>
      <c r="N585" t="s">
        <v>29</v>
      </c>
      <c r="O585" t="s">
        <v>29</v>
      </c>
      <c r="P585" t="s">
        <v>29</v>
      </c>
      <c r="Q585" t="s">
        <v>29</v>
      </c>
    </row>
    <row r="586" spans="1:17" x14ac:dyDescent="0.25">
      <c r="A586">
        <v>17142.85714</v>
      </c>
      <c r="B586">
        <v>31250</v>
      </c>
      <c r="C586">
        <v>25000</v>
      </c>
      <c r="D586">
        <v>250000</v>
      </c>
      <c r="E586" t="s">
        <v>43</v>
      </c>
      <c r="F586">
        <v>0</v>
      </c>
      <c r="G586">
        <v>0</v>
      </c>
      <c r="H586" t="s">
        <v>29</v>
      </c>
      <c r="I586" t="s">
        <v>23</v>
      </c>
      <c r="J586" t="s">
        <v>23</v>
      </c>
      <c r="K586">
        <f t="shared" si="18"/>
        <v>1170</v>
      </c>
      <c r="L586" t="s">
        <v>23</v>
      </c>
      <c r="M586">
        <f t="shared" si="19"/>
        <v>29300</v>
      </c>
      <c r="N586" t="s">
        <v>29</v>
      </c>
      <c r="O586" t="s">
        <v>29</v>
      </c>
      <c r="P586" t="s">
        <v>29</v>
      </c>
      <c r="Q586" t="s">
        <v>29</v>
      </c>
    </row>
    <row r="587" spans="1:17" x14ac:dyDescent="0.25">
      <c r="A587">
        <v>17142.85714</v>
      </c>
      <c r="B587">
        <v>31250</v>
      </c>
      <c r="C587">
        <v>25000</v>
      </c>
      <c r="D587">
        <v>250000</v>
      </c>
      <c r="E587" t="s">
        <v>43</v>
      </c>
      <c r="F587">
        <v>50206853</v>
      </c>
      <c r="G587">
        <v>68597199</v>
      </c>
      <c r="H587">
        <v>3</v>
      </c>
      <c r="I587" s="1">
        <v>41090.83</v>
      </c>
      <c r="J587" s="1">
        <v>41107.83</v>
      </c>
      <c r="K587">
        <f t="shared" si="18"/>
        <v>1172</v>
      </c>
      <c r="L587" s="1">
        <v>40765.83</v>
      </c>
      <c r="M587">
        <f t="shared" si="19"/>
        <v>29350</v>
      </c>
      <c r="N587">
        <v>4</v>
      </c>
      <c r="O587">
        <v>1</v>
      </c>
      <c r="P587">
        <v>0</v>
      </c>
      <c r="Q587">
        <v>0</v>
      </c>
    </row>
    <row r="588" spans="1:17" x14ac:dyDescent="0.25">
      <c r="A588">
        <v>17142.85714</v>
      </c>
      <c r="B588">
        <v>31250</v>
      </c>
      <c r="C588">
        <v>25000</v>
      </c>
      <c r="D588">
        <v>250000</v>
      </c>
      <c r="E588" t="s">
        <v>43</v>
      </c>
      <c r="F588">
        <v>50206853</v>
      </c>
      <c r="G588">
        <v>68847611</v>
      </c>
      <c r="H588">
        <v>4</v>
      </c>
      <c r="I588" s="1">
        <v>41244.79</v>
      </c>
      <c r="J588" s="1">
        <v>41292.79</v>
      </c>
      <c r="K588">
        <f t="shared" si="18"/>
        <v>1174</v>
      </c>
      <c r="L588" s="1">
        <v>41111.83</v>
      </c>
      <c r="M588">
        <f t="shared" si="19"/>
        <v>29400</v>
      </c>
      <c r="N588">
        <v>5</v>
      </c>
      <c r="O588">
        <v>1</v>
      </c>
      <c r="P588">
        <v>0</v>
      </c>
      <c r="Q588">
        <v>0</v>
      </c>
    </row>
    <row r="589" spans="1:17" x14ac:dyDescent="0.25">
      <c r="A589">
        <v>17142.85714</v>
      </c>
      <c r="B589">
        <v>31250</v>
      </c>
      <c r="C589">
        <v>25000</v>
      </c>
      <c r="D589">
        <v>250000</v>
      </c>
      <c r="E589" t="s">
        <v>43</v>
      </c>
      <c r="F589">
        <v>50206853</v>
      </c>
      <c r="G589">
        <v>69948537</v>
      </c>
      <c r="H589">
        <v>5</v>
      </c>
      <c r="I589" s="1">
        <v>41287.79</v>
      </c>
      <c r="J589" s="1">
        <v>41387.83</v>
      </c>
      <c r="K589">
        <f t="shared" si="18"/>
        <v>1176</v>
      </c>
      <c r="L589" s="1">
        <v>41295.79</v>
      </c>
      <c r="M589">
        <f t="shared" si="19"/>
        <v>29450</v>
      </c>
      <c r="N589">
        <v>4</v>
      </c>
      <c r="O589">
        <v>1</v>
      </c>
      <c r="P589">
        <v>0</v>
      </c>
      <c r="Q589">
        <v>0</v>
      </c>
    </row>
    <row r="590" spans="1:17" x14ac:dyDescent="0.25">
      <c r="A590">
        <v>17142.85714</v>
      </c>
      <c r="B590">
        <v>31250</v>
      </c>
      <c r="C590">
        <v>25000</v>
      </c>
      <c r="D590">
        <v>250000</v>
      </c>
      <c r="E590" t="s">
        <v>43</v>
      </c>
      <c r="F590">
        <v>50206853</v>
      </c>
      <c r="G590">
        <v>70221678</v>
      </c>
      <c r="H590">
        <v>6</v>
      </c>
      <c r="I590" s="1">
        <v>41455.83</v>
      </c>
      <c r="J590" s="1">
        <v>41486.83</v>
      </c>
      <c r="K590">
        <f t="shared" si="18"/>
        <v>1178</v>
      </c>
      <c r="L590" s="1">
        <v>41391.83</v>
      </c>
      <c r="M590">
        <f t="shared" si="19"/>
        <v>29500</v>
      </c>
      <c r="N590">
        <v>4</v>
      </c>
      <c r="O590">
        <v>1</v>
      </c>
      <c r="P590">
        <v>0</v>
      </c>
      <c r="Q590">
        <v>0</v>
      </c>
    </row>
    <row r="591" spans="1:17" x14ac:dyDescent="0.25">
      <c r="A591">
        <v>17142.85714</v>
      </c>
      <c r="B591">
        <v>31250</v>
      </c>
      <c r="C591">
        <v>25000</v>
      </c>
      <c r="D591">
        <v>250000</v>
      </c>
      <c r="E591" t="s">
        <v>43</v>
      </c>
      <c r="F591">
        <v>50206853</v>
      </c>
      <c r="G591">
        <v>70298169</v>
      </c>
      <c r="H591">
        <v>7</v>
      </c>
      <c r="I591" s="1">
        <v>41502.83</v>
      </c>
      <c r="J591" s="1">
        <v>41565.83</v>
      </c>
      <c r="K591">
        <f t="shared" si="18"/>
        <v>1180</v>
      </c>
      <c r="L591" s="1">
        <v>41491.83</v>
      </c>
      <c r="M591">
        <f t="shared" si="19"/>
        <v>29550</v>
      </c>
      <c r="N591">
        <v>4</v>
      </c>
      <c r="O591">
        <v>1</v>
      </c>
      <c r="P591">
        <v>0</v>
      </c>
      <c r="Q591">
        <v>0</v>
      </c>
    </row>
    <row r="592" spans="1:17" x14ac:dyDescent="0.25">
      <c r="A592">
        <v>17142.85714</v>
      </c>
      <c r="B592">
        <v>31250</v>
      </c>
      <c r="C592">
        <v>25000</v>
      </c>
      <c r="D592">
        <v>250000</v>
      </c>
      <c r="E592" t="s">
        <v>43</v>
      </c>
      <c r="F592">
        <v>50206853</v>
      </c>
      <c r="G592">
        <v>70423361</v>
      </c>
      <c r="H592">
        <v>8</v>
      </c>
      <c r="I592" s="1">
        <v>41579.83</v>
      </c>
      <c r="J592" s="1">
        <v>41600.79</v>
      </c>
      <c r="K592">
        <f t="shared" si="18"/>
        <v>1182</v>
      </c>
      <c r="L592" s="1">
        <v>41567.83</v>
      </c>
      <c r="M592">
        <f t="shared" si="19"/>
        <v>29600</v>
      </c>
      <c r="N592">
        <v>4</v>
      </c>
      <c r="O592">
        <v>1</v>
      </c>
      <c r="P592">
        <v>0</v>
      </c>
      <c r="Q592">
        <v>0</v>
      </c>
    </row>
    <row r="593" spans="1:17" x14ac:dyDescent="0.25">
      <c r="A593">
        <v>17142.85714</v>
      </c>
      <c r="B593">
        <v>31250</v>
      </c>
      <c r="C593">
        <v>25000</v>
      </c>
      <c r="D593">
        <v>250000</v>
      </c>
      <c r="E593" t="s">
        <v>43</v>
      </c>
      <c r="F593">
        <v>50206853</v>
      </c>
      <c r="G593">
        <v>71592482</v>
      </c>
      <c r="H593">
        <v>9</v>
      </c>
      <c r="I593" s="1">
        <v>41663.79</v>
      </c>
      <c r="J593" s="1">
        <v>41706.79</v>
      </c>
      <c r="K593">
        <f t="shared" si="18"/>
        <v>1184</v>
      </c>
      <c r="L593" s="1">
        <v>41603.79</v>
      </c>
      <c r="M593">
        <f t="shared" si="19"/>
        <v>29650</v>
      </c>
      <c r="N593">
        <v>4</v>
      </c>
      <c r="O593">
        <v>1</v>
      </c>
      <c r="P593">
        <v>0</v>
      </c>
      <c r="Q593">
        <v>0</v>
      </c>
    </row>
    <row r="594" spans="1:17" x14ac:dyDescent="0.25">
      <c r="A594">
        <v>17142.85714</v>
      </c>
      <c r="B594">
        <v>31250</v>
      </c>
      <c r="C594">
        <v>25000</v>
      </c>
      <c r="D594">
        <v>250000</v>
      </c>
      <c r="E594" t="s">
        <v>43</v>
      </c>
      <c r="F594">
        <v>50206853</v>
      </c>
      <c r="G594">
        <v>71595749</v>
      </c>
      <c r="H594">
        <v>10</v>
      </c>
      <c r="I594" s="1">
        <v>41665.79</v>
      </c>
      <c r="J594" s="1">
        <v>41751.83</v>
      </c>
      <c r="K594">
        <f t="shared" si="18"/>
        <v>1186</v>
      </c>
      <c r="L594" s="1">
        <v>41712.83</v>
      </c>
      <c r="M594">
        <f t="shared" si="19"/>
        <v>29700</v>
      </c>
      <c r="N594">
        <v>2</v>
      </c>
      <c r="O594">
        <v>0</v>
      </c>
      <c r="P594">
        <v>0</v>
      </c>
      <c r="Q594">
        <v>0</v>
      </c>
    </row>
    <row r="595" spans="1:17" x14ac:dyDescent="0.25">
      <c r="A595">
        <v>17142.85714</v>
      </c>
      <c r="B595">
        <v>31250</v>
      </c>
      <c r="C595">
        <v>25000</v>
      </c>
      <c r="D595">
        <v>250000</v>
      </c>
      <c r="E595" t="s">
        <v>43</v>
      </c>
      <c r="F595">
        <v>50206853</v>
      </c>
      <c r="G595">
        <v>71878714</v>
      </c>
      <c r="H595">
        <v>11</v>
      </c>
      <c r="I595" s="1">
        <v>41839.83</v>
      </c>
      <c r="J595" s="1">
        <v>41847.83</v>
      </c>
      <c r="K595">
        <f t="shared" si="18"/>
        <v>1188</v>
      </c>
      <c r="L595" s="1">
        <v>41753.83</v>
      </c>
      <c r="M595">
        <f t="shared" si="19"/>
        <v>29750</v>
      </c>
      <c r="N595">
        <v>4</v>
      </c>
      <c r="O595">
        <v>1</v>
      </c>
      <c r="P595">
        <v>0</v>
      </c>
      <c r="Q595">
        <v>0</v>
      </c>
    </row>
    <row r="596" spans="1:17" x14ac:dyDescent="0.25">
      <c r="A596">
        <v>17142.85714</v>
      </c>
      <c r="B596">
        <v>31250</v>
      </c>
      <c r="C596">
        <v>25000</v>
      </c>
      <c r="D596">
        <v>250000</v>
      </c>
      <c r="E596" t="s">
        <v>43</v>
      </c>
      <c r="F596">
        <v>50206853</v>
      </c>
      <c r="G596">
        <v>73186246</v>
      </c>
      <c r="H596">
        <v>12</v>
      </c>
      <c r="I596" s="1">
        <v>42008.79</v>
      </c>
      <c r="J596" s="1">
        <v>42021.79</v>
      </c>
      <c r="K596">
        <f t="shared" si="18"/>
        <v>1190</v>
      </c>
      <c r="L596" s="1">
        <v>41849.83</v>
      </c>
      <c r="M596">
        <f t="shared" si="19"/>
        <v>29800</v>
      </c>
      <c r="N596">
        <v>2</v>
      </c>
      <c r="O596">
        <v>0</v>
      </c>
      <c r="P596">
        <v>0</v>
      </c>
      <c r="Q596">
        <v>0</v>
      </c>
    </row>
    <row r="597" spans="1:17" x14ac:dyDescent="0.25">
      <c r="A597">
        <v>17142.85714</v>
      </c>
      <c r="B597">
        <v>31250</v>
      </c>
      <c r="C597">
        <v>25000</v>
      </c>
      <c r="D597">
        <v>250000</v>
      </c>
      <c r="E597" t="s">
        <v>43</v>
      </c>
      <c r="F597">
        <v>50206853</v>
      </c>
      <c r="G597">
        <v>73412288</v>
      </c>
      <c r="H597">
        <v>13</v>
      </c>
      <c r="I597" s="1">
        <v>42147.83</v>
      </c>
      <c r="J597" s="1">
        <v>42175.83</v>
      </c>
      <c r="K597">
        <f t="shared" si="18"/>
        <v>1192</v>
      </c>
      <c r="L597" s="1">
        <v>42023.79</v>
      </c>
      <c r="M597">
        <f t="shared" si="19"/>
        <v>29850</v>
      </c>
      <c r="N597">
        <v>3</v>
      </c>
      <c r="O597">
        <v>1</v>
      </c>
      <c r="P597">
        <v>0</v>
      </c>
      <c r="Q597">
        <v>0</v>
      </c>
    </row>
    <row r="598" spans="1:17" x14ac:dyDescent="0.25">
      <c r="A598">
        <v>17142.85714</v>
      </c>
      <c r="B598">
        <v>31250</v>
      </c>
      <c r="C598">
        <v>25000</v>
      </c>
      <c r="D598">
        <v>250000</v>
      </c>
      <c r="E598" t="s">
        <v>43</v>
      </c>
      <c r="F598">
        <v>50206853</v>
      </c>
      <c r="G598">
        <v>73441585</v>
      </c>
      <c r="H598">
        <v>14</v>
      </c>
      <c r="I598" s="1">
        <v>42165.83</v>
      </c>
      <c r="J598" s="1">
        <v>42221.83</v>
      </c>
      <c r="K598">
        <f t="shared" si="18"/>
        <v>1194</v>
      </c>
      <c r="L598" s="1">
        <v>42179.83</v>
      </c>
      <c r="M598">
        <f t="shared" si="19"/>
        <v>29900</v>
      </c>
      <c r="N598">
        <v>4</v>
      </c>
      <c r="O598">
        <v>1</v>
      </c>
      <c r="P598">
        <v>0</v>
      </c>
      <c r="Q598">
        <v>0</v>
      </c>
    </row>
    <row r="599" spans="1:17" x14ac:dyDescent="0.25">
      <c r="A599">
        <v>17142.85714</v>
      </c>
      <c r="B599">
        <v>31250</v>
      </c>
      <c r="C599">
        <v>25000</v>
      </c>
      <c r="D599">
        <v>250000</v>
      </c>
      <c r="E599" t="s">
        <v>43</v>
      </c>
      <c r="F599">
        <v>50206853</v>
      </c>
      <c r="G599">
        <v>73628592</v>
      </c>
      <c r="H599">
        <v>15</v>
      </c>
      <c r="I599" s="1">
        <v>42280.83</v>
      </c>
      <c r="J599" s="1">
        <v>42357.79</v>
      </c>
      <c r="K599">
        <f t="shared" si="18"/>
        <v>1196</v>
      </c>
      <c r="L599" s="1">
        <v>42224.83</v>
      </c>
      <c r="M599">
        <f t="shared" si="19"/>
        <v>29950</v>
      </c>
      <c r="N599">
        <v>4</v>
      </c>
      <c r="O599">
        <v>1</v>
      </c>
      <c r="P599">
        <v>0</v>
      </c>
      <c r="Q599">
        <v>0</v>
      </c>
    </row>
    <row r="600" spans="1:17" x14ac:dyDescent="0.25">
      <c r="A600">
        <v>17142.85714</v>
      </c>
      <c r="B600">
        <v>31250</v>
      </c>
      <c r="C600">
        <v>25000</v>
      </c>
      <c r="D600">
        <v>250000</v>
      </c>
      <c r="E600" t="s">
        <v>43</v>
      </c>
      <c r="F600">
        <v>50206853</v>
      </c>
      <c r="G600">
        <v>75269269</v>
      </c>
      <c r="H600">
        <v>16</v>
      </c>
      <c r="I600" s="1">
        <v>42654.83</v>
      </c>
      <c r="J600" s="1">
        <v>42656.83</v>
      </c>
      <c r="K600">
        <f t="shared" si="18"/>
        <v>1198</v>
      </c>
      <c r="L600" s="1">
        <v>42360.79</v>
      </c>
      <c r="M600">
        <f t="shared" si="19"/>
        <v>30000</v>
      </c>
      <c r="N600">
        <v>2</v>
      </c>
      <c r="O600">
        <v>0</v>
      </c>
      <c r="P600">
        <v>0</v>
      </c>
      <c r="Q600">
        <v>0</v>
      </c>
    </row>
    <row r="601" spans="1:17" x14ac:dyDescent="0.25">
      <c r="A601">
        <v>17142.85714</v>
      </c>
      <c r="B601">
        <v>31250</v>
      </c>
      <c r="C601">
        <v>25000</v>
      </c>
      <c r="D601">
        <v>250000</v>
      </c>
      <c r="E601" t="s">
        <v>43</v>
      </c>
      <c r="F601">
        <v>50206853</v>
      </c>
      <c r="G601">
        <v>76458001</v>
      </c>
      <c r="H601">
        <v>17</v>
      </c>
      <c r="I601" s="1">
        <v>42751.79</v>
      </c>
      <c r="J601" s="1">
        <v>42761.79</v>
      </c>
      <c r="K601">
        <f t="shared" si="18"/>
        <v>1200</v>
      </c>
      <c r="L601" s="1">
        <v>42658.83</v>
      </c>
      <c r="M601">
        <f t="shared" si="19"/>
        <v>30050</v>
      </c>
      <c r="N601">
        <v>2</v>
      </c>
      <c r="O601">
        <v>0</v>
      </c>
      <c r="P601">
        <v>0</v>
      </c>
      <c r="Q601">
        <v>0</v>
      </c>
    </row>
    <row r="602" spans="1:17" x14ac:dyDescent="0.25">
      <c r="A602">
        <v>17142.85714</v>
      </c>
      <c r="B602">
        <v>31250</v>
      </c>
      <c r="C602">
        <v>25000</v>
      </c>
      <c r="D602">
        <v>250000</v>
      </c>
      <c r="E602" t="s">
        <v>43</v>
      </c>
      <c r="F602">
        <v>50206853</v>
      </c>
      <c r="G602">
        <v>77006048</v>
      </c>
      <c r="H602">
        <v>18</v>
      </c>
      <c r="I602" s="1">
        <v>43088.79</v>
      </c>
      <c r="J602" s="1">
        <v>43126.79</v>
      </c>
      <c r="K602">
        <f t="shared" si="18"/>
        <v>1202</v>
      </c>
      <c r="L602" s="1">
        <v>42763.79</v>
      </c>
      <c r="M602">
        <f t="shared" si="19"/>
        <v>30100</v>
      </c>
      <c r="N602">
        <v>6</v>
      </c>
      <c r="O602">
        <v>0</v>
      </c>
      <c r="P602">
        <v>0</v>
      </c>
      <c r="Q602">
        <v>0</v>
      </c>
    </row>
    <row r="603" spans="1:17" x14ac:dyDescent="0.25">
      <c r="A603">
        <v>17142.85714</v>
      </c>
      <c r="B603">
        <v>31250</v>
      </c>
      <c r="C603">
        <v>25000</v>
      </c>
      <c r="D603">
        <v>250000</v>
      </c>
      <c r="E603" t="s">
        <v>43</v>
      </c>
      <c r="F603">
        <v>50206853</v>
      </c>
      <c r="G603">
        <v>78378631</v>
      </c>
      <c r="H603">
        <v>19</v>
      </c>
      <c r="I603" s="1">
        <v>43297.83</v>
      </c>
      <c r="J603" s="1">
        <v>43307.83</v>
      </c>
      <c r="K603">
        <f t="shared" si="18"/>
        <v>1204</v>
      </c>
      <c r="L603" s="1">
        <v>43127.79</v>
      </c>
      <c r="M603">
        <f t="shared" si="19"/>
        <v>30150</v>
      </c>
      <c r="N603">
        <v>2</v>
      </c>
      <c r="O603">
        <v>0</v>
      </c>
      <c r="P603">
        <v>0</v>
      </c>
      <c r="Q603">
        <v>0</v>
      </c>
    </row>
    <row r="604" spans="1:17" x14ac:dyDescent="0.25">
      <c r="A604">
        <v>37500</v>
      </c>
      <c r="B604">
        <v>18750</v>
      </c>
      <c r="C604">
        <v>62500</v>
      </c>
      <c r="D604">
        <v>500000</v>
      </c>
      <c r="E604" t="s">
        <v>21</v>
      </c>
      <c r="F604">
        <v>0</v>
      </c>
      <c r="G604">
        <v>0</v>
      </c>
      <c r="H604" t="s">
        <v>29</v>
      </c>
      <c r="I604" t="s">
        <v>23</v>
      </c>
      <c r="J604" t="s">
        <v>23</v>
      </c>
      <c r="K604">
        <f t="shared" si="18"/>
        <v>1206</v>
      </c>
      <c r="L604" t="s">
        <v>23</v>
      </c>
      <c r="M604">
        <f t="shared" si="19"/>
        <v>30200</v>
      </c>
      <c r="N604" t="s">
        <v>29</v>
      </c>
      <c r="O604" t="s">
        <v>29</v>
      </c>
      <c r="P604" t="s">
        <v>29</v>
      </c>
      <c r="Q604" t="s">
        <v>29</v>
      </c>
    </row>
    <row r="605" spans="1:17" x14ac:dyDescent="0.25">
      <c r="A605">
        <v>37500</v>
      </c>
      <c r="B605">
        <v>18750</v>
      </c>
      <c r="C605">
        <v>62500</v>
      </c>
      <c r="D605">
        <v>500000</v>
      </c>
      <c r="E605" t="s">
        <v>21</v>
      </c>
      <c r="F605">
        <v>0</v>
      </c>
      <c r="G605">
        <v>0</v>
      </c>
      <c r="H605" t="s">
        <v>29</v>
      </c>
      <c r="I605" t="s">
        <v>23</v>
      </c>
      <c r="J605" t="s">
        <v>23</v>
      </c>
      <c r="K605">
        <f t="shared" si="18"/>
        <v>1208</v>
      </c>
      <c r="L605" t="s">
        <v>23</v>
      </c>
      <c r="M605">
        <f t="shared" si="19"/>
        <v>30250</v>
      </c>
      <c r="N605" t="s">
        <v>29</v>
      </c>
      <c r="O605" t="s">
        <v>29</v>
      </c>
      <c r="P605" t="s">
        <v>29</v>
      </c>
      <c r="Q605" t="s">
        <v>29</v>
      </c>
    </row>
    <row r="606" spans="1:17" x14ac:dyDescent="0.25">
      <c r="A606">
        <v>37500</v>
      </c>
      <c r="B606">
        <v>18750</v>
      </c>
      <c r="C606">
        <v>62500</v>
      </c>
      <c r="D606">
        <v>500000</v>
      </c>
      <c r="E606" t="s">
        <v>21</v>
      </c>
      <c r="F606">
        <v>0</v>
      </c>
      <c r="G606">
        <v>0</v>
      </c>
      <c r="H606" t="s">
        <v>29</v>
      </c>
      <c r="I606" t="s">
        <v>23</v>
      </c>
      <c r="J606" t="s">
        <v>23</v>
      </c>
      <c r="K606">
        <f t="shared" si="18"/>
        <v>1210</v>
      </c>
      <c r="L606" t="s">
        <v>23</v>
      </c>
      <c r="M606">
        <f t="shared" si="19"/>
        <v>30300</v>
      </c>
      <c r="N606" t="s">
        <v>29</v>
      </c>
      <c r="O606" t="s">
        <v>29</v>
      </c>
      <c r="P606" t="s">
        <v>29</v>
      </c>
      <c r="Q606" t="s">
        <v>29</v>
      </c>
    </row>
    <row r="607" spans="1:17" x14ac:dyDescent="0.25">
      <c r="A607">
        <v>37500</v>
      </c>
      <c r="B607">
        <v>18750</v>
      </c>
      <c r="C607">
        <v>62500</v>
      </c>
      <c r="D607">
        <v>500000</v>
      </c>
      <c r="E607" t="s">
        <v>21</v>
      </c>
      <c r="F607">
        <v>50208644</v>
      </c>
      <c r="G607">
        <v>68398686</v>
      </c>
      <c r="H607">
        <v>5</v>
      </c>
      <c r="I607" s="1">
        <v>40968.79</v>
      </c>
      <c r="J607" s="1">
        <v>41028.83</v>
      </c>
      <c r="K607">
        <f t="shared" si="18"/>
        <v>1212</v>
      </c>
      <c r="L607" s="1">
        <v>40660.83</v>
      </c>
      <c r="M607">
        <f t="shared" si="19"/>
        <v>30350</v>
      </c>
      <c r="N607">
        <v>5</v>
      </c>
      <c r="O607">
        <v>0</v>
      </c>
      <c r="P607">
        <v>0</v>
      </c>
      <c r="Q607">
        <v>0</v>
      </c>
    </row>
    <row r="608" spans="1:17" x14ac:dyDescent="0.25">
      <c r="A608">
        <v>37500</v>
      </c>
      <c r="B608">
        <v>18750</v>
      </c>
      <c r="C608">
        <v>62500</v>
      </c>
      <c r="D608">
        <v>500000</v>
      </c>
      <c r="E608" t="s">
        <v>21</v>
      </c>
      <c r="F608">
        <v>50208644</v>
      </c>
      <c r="G608">
        <v>69972912</v>
      </c>
      <c r="H608">
        <v>6</v>
      </c>
      <c r="I608" s="1">
        <v>41302.79</v>
      </c>
      <c r="J608" s="1">
        <v>41335.79</v>
      </c>
      <c r="K608">
        <f t="shared" si="18"/>
        <v>1214</v>
      </c>
      <c r="L608" s="1">
        <v>41036.83</v>
      </c>
      <c r="M608">
        <f t="shared" si="19"/>
        <v>30400</v>
      </c>
      <c r="N608">
        <v>2</v>
      </c>
      <c r="O608">
        <v>0</v>
      </c>
      <c r="P608">
        <v>0</v>
      </c>
      <c r="Q608">
        <v>0</v>
      </c>
    </row>
    <row r="609" spans="1:17" x14ac:dyDescent="0.25">
      <c r="A609">
        <v>37500</v>
      </c>
      <c r="B609">
        <v>18750</v>
      </c>
      <c r="C609">
        <v>62500</v>
      </c>
      <c r="D609">
        <v>500000</v>
      </c>
      <c r="E609" t="s">
        <v>21</v>
      </c>
      <c r="F609">
        <v>50208644</v>
      </c>
      <c r="G609">
        <v>70436276</v>
      </c>
      <c r="H609">
        <v>7</v>
      </c>
      <c r="I609" s="1">
        <v>41587.79</v>
      </c>
      <c r="J609" s="1">
        <v>41699.79</v>
      </c>
      <c r="K609">
        <f t="shared" si="18"/>
        <v>1216</v>
      </c>
      <c r="L609" s="1">
        <v>41340.79</v>
      </c>
      <c r="M609">
        <f t="shared" si="19"/>
        <v>30450</v>
      </c>
      <c r="N609">
        <v>5</v>
      </c>
      <c r="O609">
        <v>0</v>
      </c>
      <c r="P609">
        <v>0</v>
      </c>
      <c r="Q609">
        <v>0</v>
      </c>
    </row>
    <row r="610" spans="1:17" x14ac:dyDescent="0.25">
      <c r="A610">
        <v>37500</v>
      </c>
      <c r="B610">
        <v>18750</v>
      </c>
      <c r="C610">
        <v>62500</v>
      </c>
      <c r="D610">
        <v>500000</v>
      </c>
      <c r="E610" t="s">
        <v>21</v>
      </c>
      <c r="F610">
        <v>50208644</v>
      </c>
      <c r="G610">
        <v>73247927</v>
      </c>
      <c r="H610">
        <v>8</v>
      </c>
      <c r="I610" s="1">
        <v>42046.79</v>
      </c>
      <c r="J610" s="1">
        <v>42070.79</v>
      </c>
      <c r="K610">
        <f t="shared" si="18"/>
        <v>1218</v>
      </c>
      <c r="L610" s="1">
        <v>41704.79</v>
      </c>
      <c r="M610">
        <f t="shared" si="19"/>
        <v>30500</v>
      </c>
      <c r="N610">
        <v>4</v>
      </c>
      <c r="O610">
        <v>0</v>
      </c>
      <c r="P610">
        <v>0</v>
      </c>
      <c r="Q610">
        <v>0</v>
      </c>
    </row>
    <row r="611" spans="1:17" x14ac:dyDescent="0.25">
      <c r="A611">
        <v>37500</v>
      </c>
      <c r="B611">
        <v>18750</v>
      </c>
      <c r="C611">
        <v>62500</v>
      </c>
      <c r="D611">
        <v>500000</v>
      </c>
      <c r="E611" t="s">
        <v>21</v>
      </c>
      <c r="F611">
        <v>50208644</v>
      </c>
      <c r="G611">
        <v>74893618</v>
      </c>
      <c r="H611">
        <v>9</v>
      </c>
      <c r="I611" s="1">
        <v>42423.79</v>
      </c>
      <c r="J611" s="1">
        <v>42718.79</v>
      </c>
      <c r="K611">
        <f t="shared" si="18"/>
        <v>1220</v>
      </c>
      <c r="L611" s="1">
        <v>42076.83</v>
      </c>
      <c r="M611">
        <f t="shared" si="19"/>
        <v>30550</v>
      </c>
      <c r="N611">
        <v>9</v>
      </c>
      <c r="O611">
        <v>1</v>
      </c>
      <c r="P611">
        <v>0</v>
      </c>
      <c r="Q611">
        <v>0</v>
      </c>
    </row>
    <row r="612" spans="1:17" x14ac:dyDescent="0.25">
      <c r="A612">
        <v>37500</v>
      </c>
      <c r="B612">
        <v>18750</v>
      </c>
      <c r="C612">
        <v>62500</v>
      </c>
      <c r="D612">
        <v>500000</v>
      </c>
      <c r="E612" t="s">
        <v>21</v>
      </c>
      <c r="F612">
        <v>50208644</v>
      </c>
      <c r="G612">
        <v>76485671</v>
      </c>
      <c r="H612">
        <v>10</v>
      </c>
      <c r="I612" s="1">
        <v>42768.79</v>
      </c>
      <c r="J612" s="1">
        <v>42827.83</v>
      </c>
      <c r="K612">
        <f t="shared" si="18"/>
        <v>1222</v>
      </c>
      <c r="L612" s="1">
        <v>42726.79</v>
      </c>
      <c r="M612">
        <f t="shared" si="19"/>
        <v>30600</v>
      </c>
      <c r="N612">
        <v>2</v>
      </c>
      <c r="O612">
        <v>0</v>
      </c>
      <c r="P612">
        <v>0</v>
      </c>
      <c r="Q612">
        <v>0</v>
      </c>
    </row>
    <row r="613" spans="1:17" x14ac:dyDescent="0.25">
      <c r="A613">
        <v>37500</v>
      </c>
      <c r="B613">
        <v>18750</v>
      </c>
      <c r="C613">
        <v>62500</v>
      </c>
      <c r="D613">
        <v>500000</v>
      </c>
      <c r="E613" t="s">
        <v>21</v>
      </c>
      <c r="F613">
        <v>50208644</v>
      </c>
      <c r="G613">
        <v>76792985</v>
      </c>
      <c r="H613">
        <v>11</v>
      </c>
      <c r="I613" s="1">
        <v>42957.83</v>
      </c>
      <c r="J613" s="1">
        <v>43190.83</v>
      </c>
      <c r="K613">
        <f t="shared" si="18"/>
        <v>1224</v>
      </c>
      <c r="L613" s="1">
        <v>42831.83</v>
      </c>
      <c r="M613">
        <f t="shared" si="19"/>
        <v>30650</v>
      </c>
      <c r="N613">
        <v>2</v>
      </c>
      <c r="O613">
        <v>0</v>
      </c>
      <c r="P613">
        <v>0</v>
      </c>
      <c r="Q613">
        <v>0</v>
      </c>
    </row>
    <row r="614" spans="1:17" x14ac:dyDescent="0.25">
      <c r="A614">
        <v>37500</v>
      </c>
      <c r="B614">
        <v>18750</v>
      </c>
      <c r="C614">
        <v>62500</v>
      </c>
      <c r="D614">
        <v>500000</v>
      </c>
      <c r="E614" t="s">
        <v>21</v>
      </c>
      <c r="F614">
        <v>50208644</v>
      </c>
      <c r="G614">
        <v>78450177</v>
      </c>
      <c r="H614">
        <v>12</v>
      </c>
      <c r="I614" s="1">
        <v>43341.83</v>
      </c>
      <c r="J614" s="1">
        <v>43529.79</v>
      </c>
      <c r="K614">
        <f t="shared" si="18"/>
        <v>1226</v>
      </c>
      <c r="L614" s="1">
        <v>43196.83</v>
      </c>
      <c r="M614">
        <f t="shared" si="19"/>
        <v>30700</v>
      </c>
      <c r="N614">
        <v>4</v>
      </c>
      <c r="O614">
        <v>0</v>
      </c>
      <c r="P614">
        <v>0</v>
      </c>
      <c r="Q614">
        <v>0</v>
      </c>
    </row>
    <row r="615" spans="1:17" x14ac:dyDescent="0.25">
      <c r="A615">
        <v>37500</v>
      </c>
      <c r="B615">
        <v>18750</v>
      </c>
      <c r="C615">
        <v>62500</v>
      </c>
      <c r="D615">
        <v>500000</v>
      </c>
      <c r="E615" t="s">
        <v>21</v>
      </c>
      <c r="F615">
        <v>50208644</v>
      </c>
      <c r="G615">
        <v>79918580</v>
      </c>
      <c r="H615">
        <v>13</v>
      </c>
      <c r="I615" s="1">
        <v>43609.83</v>
      </c>
      <c r="J615" s="1">
        <v>43673.83</v>
      </c>
      <c r="K615">
        <f t="shared" si="18"/>
        <v>1228</v>
      </c>
      <c r="L615" s="1">
        <v>43532.79</v>
      </c>
      <c r="M615">
        <f t="shared" si="19"/>
        <v>30750</v>
      </c>
      <c r="N615">
        <v>2</v>
      </c>
      <c r="O615">
        <v>0</v>
      </c>
      <c r="P615">
        <v>0</v>
      </c>
      <c r="Q615">
        <v>0</v>
      </c>
    </row>
    <row r="616" spans="1:17" x14ac:dyDescent="0.25">
      <c r="A616">
        <v>7500</v>
      </c>
      <c r="B616">
        <v>18750</v>
      </c>
      <c r="C616">
        <v>0</v>
      </c>
      <c r="D616">
        <v>0.25</v>
      </c>
      <c r="E616" t="s">
        <v>43</v>
      </c>
      <c r="F616">
        <v>0</v>
      </c>
      <c r="G616">
        <v>0</v>
      </c>
      <c r="H616" t="s">
        <v>29</v>
      </c>
      <c r="I616" t="s">
        <v>23</v>
      </c>
      <c r="J616" t="s">
        <v>23</v>
      </c>
      <c r="K616">
        <f t="shared" si="18"/>
        <v>1230</v>
      </c>
      <c r="L616" t="s">
        <v>23</v>
      </c>
      <c r="M616">
        <f t="shared" si="19"/>
        <v>30800</v>
      </c>
      <c r="N616" t="s">
        <v>29</v>
      </c>
      <c r="O616" t="s">
        <v>29</v>
      </c>
      <c r="P616" t="s">
        <v>29</v>
      </c>
      <c r="Q616" t="s">
        <v>29</v>
      </c>
    </row>
    <row r="617" spans="1:17" x14ac:dyDescent="0.25">
      <c r="A617">
        <v>7500</v>
      </c>
      <c r="B617">
        <v>18750</v>
      </c>
      <c r="C617">
        <v>0</v>
      </c>
      <c r="D617">
        <v>0.25</v>
      </c>
      <c r="E617" t="s">
        <v>43</v>
      </c>
      <c r="F617">
        <v>502131943</v>
      </c>
      <c r="G617">
        <v>68398686</v>
      </c>
      <c r="H617">
        <v>1</v>
      </c>
      <c r="I617" s="1">
        <v>40968.79</v>
      </c>
      <c r="J617" s="1">
        <v>40967.79</v>
      </c>
      <c r="K617">
        <f t="shared" si="18"/>
        <v>1232</v>
      </c>
      <c r="L617" t="s">
        <v>23</v>
      </c>
      <c r="M617">
        <f t="shared" si="19"/>
        <v>30850</v>
      </c>
      <c r="N617">
        <v>2</v>
      </c>
      <c r="O617">
        <v>0</v>
      </c>
      <c r="P617">
        <v>0</v>
      </c>
      <c r="Q617">
        <v>0</v>
      </c>
    </row>
    <row r="618" spans="1:17" x14ac:dyDescent="0.25">
      <c r="A618">
        <v>7500</v>
      </c>
      <c r="B618">
        <v>18750</v>
      </c>
      <c r="C618">
        <v>0</v>
      </c>
      <c r="D618">
        <v>0.25</v>
      </c>
      <c r="E618" t="s">
        <v>43</v>
      </c>
      <c r="F618">
        <v>502131943</v>
      </c>
      <c r="G618">
        <v>78578579</v>
      </c>
      <c r="H618">
        <v>2</v>
      </c>
      <c r="I618" s="1">
        <v>43420.79</v>
      </c>
      <c r="J618" s="1">
        <v>43713.83</v>
      </c>
      <c r="K618">
        <f t="shared" si="18"/>
        <v>1234</v>
      </c>
      <c r="L618" s="1">
        <v>40970.79</v>
      </c>
      <c r="M618">
        <f t="shared" si="19"/>
        <v>30900</v>
      </c>
      <c r="N618">
        <v>8</v>
      </c>
      <c r="O618">
        <v>0</v>
      </c>
      <c r="P618">
        <v>0</v>
      </c>
      <c r="Q618">
        <v>0</v>
      </c>
    </row>
    <row r="619" spans="1:17" x14ac:dyDescent="0.25">
      <c r="A619">
        <v>9999.6645649999991</v>
      </c>
      <c r="B619">
        <v>5001.8448950000002</v>
      </c>
      <c r="C619">
        <v>41066.753929999999</v>
      </c>
      <c r="D619">
        <v>1258.218167</v>
      </c>
      <c r="E619" t="s">
        <v>22</v>
      </c>
      <c r="F619">
        <v>0</v>
      </c>
      <c r="G619">
        <v>0</v>
      </c>
      <c r="H619" t="s">
        <v>29</v>
      </c>
      <c r="I619" t="s">
        <v>23</v>
      </c>
      <c r="J619" t="s">
        <v>23</v>
      </c>
      <c r="K619">
        <f t="shared" si="18"/>
        <v>1236</v>
      </c>
      <c r="L619" t="s">
        <v>23</v>
      </c>
      <c r="M619">
        <f t="shared" si="19"/>
        <v>30950</v>
      </c>
      <c r="N619" t="s">
        <v>29</v>
      </c>
      <c r="O619" t="s">
        <v>29</v>
      </c>
      <c r="P619" t="s">
        <v>29</v>
      </c>
      <c r="Q619" t="s">
        <v>29</v>
      </c>
    </row>
    <row r="620" spans="1:17" x14ac:dyDescent="0.25">
      <c r="A620">
        <v>9999.6645649999991</v>
      </c>
      <c r="B620">
        <v>5001.8448950000002</v>
      </c>
      <c r="C620">
        <v>41066.753929999999</v>
      </c>
      <c r="D620">
        <v>1258.218167</v>
      </c>
      <c r="E620" t="s">
        <v>22</v>
      </c>
      <c r="F620">
        <v>0</v>
      </c>
      <c r="G620">
        <v>0</v>
      </c>
      <c r="H620" t="s">
        <v>29</v>
      </c>
      <c r="I620" t="s">
        <v>23</v>
      </c>
      <c r="J620" t="s">
        <v>23</v>
      </c>
      <c r="K620">
        <f t="shared" si="18"/>
        <v>1238</v>
      </c>
      <c r="L620" t="s">
        <v>23</v>
      </c>
      <c r="M620">
        <f t="shared" si="19"/>
        <v>31000</v>
      </c>
      <c r="N620" t="s">
        <v>29</v>
      </c>
      <c r="O620" t="s">
        <v>29</v>
      </c>
      <c r="P620" t="s">
        <v>29</v>
      </c>
      <c r="Q620" t="s">
        <v>29</v>
      </c>
    </row>
    <row r="621" spans="1:17" x14ac:dyDescent="0.25">
      <c r="A621">
        <v>9999.6645649999991</v>
      </c>
      <c r="B621">
        <v>5001.8448950000002</v>
      </c>
      <c r="C621">
        <v>41066.753929999999</v>
      </c>
      <c r="D621">
        <v>1258.218167</v>
      </c>
      <c r="E621" t="s">
        <v>22</v>
      </c>
      <c r="F621">
        <v>0</v>
      </c>
      <c r="G621">
        <v>0</v>
      </c>
      <c r="H621" t="s">
        <v>29</v>
      </c>
      <c r="I621" t="s">
        <v>23</v>
      </c>
      <c r="J621" t="s">
        <v>23</v>
      </c>
      <c r="K621">
        <f t="shared" si="18"/>
        <v>1240</v>
      </c>
      <c r="L621" t="s">
        <v>23</v>
      </c>
      <c r="M621">
        <f t="shared" si="19"/>
        <v>31050</v>
      </c>
      <c r="N621" t="s">
        <v>29</v>
      </c>
      <c r="O621" t="s">
        <v>29</v>
      </c>
      <c r="P621" t="s">
        <v>29</v>
      </c>
      <c r="Q621" t="s">
        <v>29</v>
      </c>
    </row>
    <row r="622" spans="1:17" x14ac:dyDescent="0.25">
      <c r="A622">
        <v>9999.6645649999991</v>
      </c>
      <c r="B622">
        <v>5001.8448950000002</v>
      </c>
      <c r="C622">
        <v>41066.753929999999</v>
      </c>
      <c r="D622">
        <v>1258.218167</v>
      </c>
      <c r="E622" t="s">
        <v>22</v>
      </c>
      <c r="F622">
        <v>0</v>
      </c>
      <c r="G622">
        <v>0</v>
      </c>
      <c r="H622" t="s">
        <v>29</v>
      </c>
      <c r="I622" t="s">
        <v>23</v>
      </c>
      <c r="J622" t="s">
        <v>23</v>
      </c>
      <c r="K622">
        <f t="shared" si="18"/>
        <v>1242</v>
      </c>
      <c r="L622" t="s">
        <v>23</v>
      </c>
      <c r="M622">
        <f t="shared" si="19"/>
        <v>31100</v>
      </c>
      <c r="N622" t="s">
        <v>29</v>
      </c>
      <c r="O622" t="s">
        <v>29</v>
      </c>
      <c r="P622" t="s">
        <v>29</v>
      </c>
      <c r="Q622" t="s">
        <v>29</v>
      </c>
    </row>
    <row r="623" spans="1:17" x14ac:dyDescent="0.25">
      <c r="A623">
        <v>9999.6645649999991</v>
      </c>
      <c r="B623">
        <v>5001.8448950000002</v>
      </c>
      <c r="C623">
        <v>41066.753929999999</v>
      </c>
      <c r="D623">
        <v>1258.218167</v>
      </c>
      <c r="E623" t="s">
        <v>22</v>
      </c>
      <c r="F623">
        <v>50213723</v>
      </c>
      <c r="G623">
        <v>68746670</v>
      </c>
      <c r="H623">
        <v>22</v>
      </c>
      <c r="I623" s="1">
        <v>41182.83</v>
      </c>
      <c r="J623" s="1">
        <v>41200.83</v>
      </c>
      <c r="K623">
        <f t="shared" si="18"/>
        <v>1244</v>
      </c>
      <c r="L623" s="1">
        <v>41154.83</v>
      </c>
      <c r="M623">
        <f t="shared" si="19"/>
        <v>31150</v>
      </c>
      <c r="N623">
        <v>9</v>
      </c>
      <c r="O623">
        <v>0</v>
      </c>
      <c r="P623">
        <v>0</v>
      </c>
      <c r="Q623">
        <v>0</v>
      </c>
    </row>
    <row r="624" spans="1:17" x14ac:dyDescent="0.25">
      <c r="A624">
        <v>9999.6645649999991</v>
      </c>
      <c r="B624">
        <v>5001.8448950000002</v>
      </c>
      <c r="C624">
        <v>41066.753929999999</v>
      </c>
      <c r="D624">
        <v>1258.218167</v>
      </c>
      <c r="E624" t="s">
        <v>22</v>
      </c>
      <c r="F624">
        <v>50213723</v>
      </c>
      <c r="G624">
        <v>69998918</v>
      </c>
      <c r="H624">
        <v>25</v>
      </c>
      <c r="I624" s="1">
        <v>41318.79</v>
      </c>
      <c r="J624" s="1">
        <v>41336.79</v>
      </c>
      <c r="K624">
        <f t="shared" si="18"/>
        <v>1246</v>
      </c>
      <c r="L624" s="1">
        <v>41251.79</v>
      </c>
      <c r="M624">
        <f t="shared" si="19"/>
        <v>31200</v>
      </c>
      <c r="N624">
        <v>2</v>
      </c>
      <c r="O624">
        <v>0</v>
      </c>
      <c r="P624">
        <v>0</v>
      </c>
      <c r="Q624">
        <v>0</v>
      </c>
    </row>
    <row r="625" spans="1:17" x14ac:dyDescent="0.25">
      <c r="A625">
        <v>9999.6645649999991</v>
      </c>
      <c r="B625">
        <v>5001.8448950000002</v>
      </c>
      <c r="C625">
        <v>41066.753929999999</v>
      </c>
      <c r="D625">
        <v>1258.218167</v>
      </c>
      <c r="E625" t="s">
        <v>22</v>
      </c>
      <c r="F625">
        <v>50213723</v>
      </c>
      <c r="G625">
        <v>70306179</v>
      </c>
      <c r="H625">
        <v>26</v>
      </c>
      <c r="I625" s="1">
        <v>41507.83</v>
      </c>
      <c r="J625" s="1">
        <v>41524.83</v>
      </c>
      <c r="K625">
        <f t="shared" si="18"/>
        <v>1248</v>
      </c>
      <c r="L625" s="1">
        <v>41338.79</v>
      </c>
      <c r="M625">
        <f t="shared" si="19"/>
        <v>31250</v>
      </c>
      <c r="N625">
        <v>2</v>
      </c>
      <c r="O625">
        <v>0</v>
      </c>
      <c r="P625">
        <v>0</v>
      </c>
      <c r="Q625">
        <v>0</v>
      </c>
    </row>
    <row r="626" spans="1:17" x14ac:dyDescent="0.25">
      <c r="A626">
        <v>9999.6645649999991</v>
      </c>
      <c r="B626">
        <v>5001.8448950000002</v>
      </c>
      <c r="C626">
        <v>41066.753929999999</v>
      </c>
      <c r="D626">
        <v>1258.218167</v>
      </c>
      <c r="E626" t="s">
        <v>22</v>
      </c>
      <c r="F626">
        <v>50213723</v>
      </c>
      <c r="G626">
        <v>70390836</v>
      </c>
      <c r="H626">
        <v>27</v>
      </c>
      <c r="I626" s="1">
        <v>41559.83</v>
      </c>
      <c r="J626" s="1">
        <v>41618.79</v>
      </c>
      <c r="K626">
        <f t="shared" si="18"/>
        <v>1250</v>
      </c>
      <c r="L626" s="1">
        <v>41527.83</v>
      </c>
      <c r="M626">
        <f t="shared" si="19"/>
        <v>31300</v>
      </c>
      <c r="N626">
        <v>4</v>
      </c>
      <c r="O626">
        <v>0</v>
      </c>
      <c r="P626">
        <v>1</v>
      </c>
      <c r="Q626">
        <v>0</v>
      </c>
    </row>
    <row r="627" spans="1:17" x14ac:dyDescent="0.25">
      <c r="A627">
        <v>9999.6645649999991</v>
      </c>
      <c r="B627">
        <v>5001.8448950000002</v>
      </c>
      <c r="C627">
        <v>41066.753929999999</v>
      </c>
      <c r="D627">
        <v>1258.218167</v>
      </c>
      <c r="E627" t="s">
        <v>22</v>
      </c>
      <c r="F627">
        <v>50213723</v>
      </c>
      <c r="G627">
        <v>71638115</v>
      </c>
      <c r="H627">
        <v>28</v>
      </c>
      <c r="I627" s="1">
        <v>41691.79</v>
      </c>
      <c r="J627" s="1">
        <v>41697.79</v>
      </c>
      <c r="K627">
        <f t="shared" si="18"/>
        <v>1252</v>
      </c>
      <c r="L627" s="1">
        <v>41622.79</v>
      </c>
      <c r="M627">
        <f t="shared" si="19"/>
        <v>31350</v>
      </c>
      <c r="N627">
        <v>2</v>
      </c>
      <c r="O627">
        <v>0</v>
      </c>
      <c r="P627">
        <v>0</v>
      </c>
      <c r="Q627">
        <v>0</v>
      </c>
    </row>
    <row r="628" spans="1:17" x14ac:dyDescent="0.25">
      <c r="A628">
        <v>9999.6645649999991</v>
      </c>
      <c r="B628">
        <v>5001.8448950000002</v>
      </c>
      <c r="C628">
        <v>41066.753929999999</v>
      </c>
      <c r="D628">
        <v>1258.218167</v>
      </c>
      <c r="E628" t="s">
        <v>22</v>
      </c>
      <c r="F628">
        <v>50213723</v>
      </c>
      <c r="G628">
        <v>71662493</v>
      </c>
      <c r="H628">
        <v>30</v>
      </c>
      <c r="I628" s="1">
        <v>41706.79</v>
      </c>
      <c r="J628" s="1">
        <v>41949.79</v>
      </c>
      <c r="K628">
        <f t="shared" si="18"/>
        <v>1254</v>
      </c>
      <c r="L628" s="1">
        <v>41842.83</v>
      </c>
      <c r="M628">
        <f t="shared" si="19"/>
        <v>31400</v>
      </c>
      <c r="N628">
        <v>7</v>
      </c>
      <c r="O628">
        <v>0</v>
      </c>
      <c r="P628">
        <v>1</v>
      </c>
      <c r="Q628">
        <v>0</v>
      </c>
    </row>
    <row r="629" spans="1:17" x14ac:dyDescent="0.25">
      <c r="A629">
        <v>9999.6645649999991</v>
      </c>
      <c r="B629">
        <v>5001.8448950000002</v>
      </c>
      <c r="C629">
        <v>41066.753929999999</v>
      </c>
      <c r="D629">
        <v>1258.218167</v>
      </c>
      <c r="E629" t="s">
        <v>22</v>
      </c>
      <c r="F629">
        <v>50213723</v>
      </c>
      <c r="G629">
        <v>71831643</v>
      </c>
      <c r="H629">
        <v>29</v>
      </c>
      <c r="I629" s="1">
        <v>41810.83</v>
      </c>
      <c r="J629" s="1">
        <v>41839.83</v>
      </c>
      <c r="K629">
        <f t="shared" si="18"/>
        <v>1256</v>
      </c>
      <c r="L629" s="1">
        <v>41699.79</v>
      </c>
      <c r="M629">
        <f t="shared" si="19"/>
        <v>31450</v>
      </c>
      <c r="N629">
        <v>2</v>
      </c>
      <c r="O629">
        <v>0</v>
      </c>
      <c r="P629">
        <v>0</v>
      </c>
      <c r="Q629">
        <v>0</v>
      </c>
    </row>
    <row r="630" spans="1:17" x14ac:dyDescent="0.25">
      <c r="A630">
        <v>9999.6645649999991</v>
      </c>
      <c r="B630">
        <v>5001.8448950000002</v>
      </c>
      <c r="C630">
        <v>41066.753929999999</v>
      </c>
      <c r="D630">
        <v>1258.218167</v>
      </c>
      <c r="E630" t="s">
        <v>22</v>
      </c>
      <c r="F630">
        <v>50213723</v>
      </c>
      <c r="G630">
        <v>71943772</v>
      </c>
      <c r="H630">
        <v>32</v>
      </c>
      <c r="I630" s="1">
        <v>41879.83</v>
      </c>
      <c r="J630" s="1">
        <v>42054.79</v>
      </c>
      <c r="K630">
        <f t="shared" si="18"/>
        <v>1258</v>
      </c>
      <c r="L630" s="1">
        <v>41986.79</v>
      </c>
      <c r="M630">
        <f t="shared" si="19"/>
        <v>31500</v>
      </c>
      <c r="N630">
        <v>3</v>
      </c>
      <c r="O630">
        <v>0</v>
      </c>
      <c r="P630">
        <v>0</v>
      </c>
      <c r="Q630">
        <v>0</v>
      </c>
    </row>
    <row r="631" spans="1:17" x14ac:dyDescent="0.25">
      <c r="A631">
        <v>9999.6645649999991</v>
      </c>
      <c r="B631">
        <v>5001.8448950000002</v>
      </c>
      <c r="C631">
        <v>41066.753929999999</v>
      </c>
      <c r="D631">
        <v>1258.218167</v>
      </c>
      <c r="E631" t="s">
        <v>22</v>
      </c>
      <c r="F631">
        <v>50213723</v>
      </c>
      <c r="G631">
        <v>72080429</v>
      </c>
      <c r="H631">
        <v>31</v>
      </c>
      <c r="I631" s="1">
        <v>41963.79</v>
      </c>
      <c r="J631" s="1">
        <v>41984.79</v>
      </c>
      <c r="K631">
        <f t="shared" si="18"/>
        <v>1260</v>
      </c>
      <c r="L631" s="1">
        <v>41952.79</v>
      </c>
      <c r="M631">
        <f t="shared" si="19"/>
        <v>31550</v>
      </c>
      <c r="N631">
        <v>4</v>
      </c>
      <c r="O631">
        <v>0</v>
      </c>
      <c r="P631">
        <v>1</v>
      </c>
      <c r="Q631">
        <v>0</v>
      </c>
    </row>
    <row r="632" spans="1:17" x14ac:dyDescent="0.25">
      <c r="A632">
        <v>9999.6645649999991</v>
      </c>
      <c r="B632">
        <v>5001.8448950000002</v>
      </c>
      <c r="C632">
        <v>41066.753929999999</v>
      </c>
      <c r="D632">
        <v>1258.218167</v>
      </c>
      <c r="E632" t="s">
        <v>22</v>
      </c>
      <c r="F632">
        <v>50213723</v>
      </c>
      <c r="G632">
        <v>73280507</v>
      </c>
      <c r="H632">
        <v>33</v>
      </c>
      <c r="I632" s="1">
        <v>42066.79</v>
      </c>
      <c r="J632" s="1">
        <v>42068.79</v>
      </c>
      <c r="K632">
        <f t="shared" si="18"/>
        <v>1262</v>
      </c>
      <c r="L632" s="1">
        <v>42057.79</v>
      </c>
      <c r="M632">
        <f t="shared" si="19"/>
        <v>31600</v>
      </c>
      <c r="N632">
        <v>3</v>
      </c>
      <c r="O632">
        <v>0</v>
      </c>
      <c r="P632">
        <v>1</v>
      </c>
      <c r="Q632">
        <v>0</v>
      </c>
    </row>
    <row r="633" spans="1:17" x14ac:dyDescent="0.25">
      <c r="A633">
        <v>9999.6645649999991</v>
      </c>
      <c r="B633">
        <v>5001.8448950000002</v>
      </c>
      <c r="C633">
        <v>41066.753929999999</v>
      </c>
      <c r="D633">
        <v>1258.218167</v>
      </c>
      <c r="E633" t="s">
        <v>22</v>
      </c>
      <c r="F633">
        <v>50213723</v>
      </c>
      <c r="G633">
        <v>73498364</v>
      </c>
      <c r="H633">
        <v>36</v>
      </c>
      <c r="I633" s="1">
        <v>42090.83</v>
      </c>
      <c r="J633" s="1">
        <v>42203.83</v>
      </c>
      <c r="K633">
        <f t="shared" si="18"/>
        <v>1264</v>
      </c>
      <c r="L633" s="1">
        <v>42147.83</v>
      </c>
      <c r="M633">
        <f t="shared" si="19"/>
        <v>31650</v>
      </c>
      <c r="N633">
        <v>14</v>
      </c>
      <c r="O633">
        <v>0</v>
      </c>
      <c r="P633">
        <v>1</v>
      </c>
      <c r="Q633">
        <v>0</v>
      </c>
    </row>
    <row r="634" spans="1:17" x14ac:dyDescent="0.25">
      <c r="A634">
        <v>9999.6645649999991</v>
      </c>
      <c r="B634">
        <v>5001.8448950000002</v>
      </c>
      <c r="C634">
        <v>41066.753929999999</v>
      </c>
      <c r="D634">
        <v>1258.218167</v>
      </c>
      <c r="E634" t="s">
        <v>22</v>
      </c>
      <c r="F634">
        <v>50213723</v>
      </c>
      <c r="G634">
        <v>73321102</v>
      </c>
      <c r="H634">
        <v>35</v>
      </c>
      <c r="I634" s="1">
        <v>42091.83</v>
      </c>
      <c r="J634" s="1">
        <v>42144.83</v>
      </c>
      <c r="K634">
        <f t="shared" si="18"/>
        <v>1266</v>
      </c>
      <c r="L634" s="1">
        <v>42111.83</v>
      </c>
      <c r="M634">
        <f t="shared" si="19"/>
        <v>31700</v>
      </c>
      <c r="N634">
        <v>2</v>
      </c>
      <c r="O634">
        <v>0</v>
      </c>
      <c r="P634">
        <v>0</v>
      </c>
      <c r="Q634">
        <v>0</v>
      </c>
    </row>
    <row r="635" spans="1:17" x14ac:dyDescent="0.25">
      <c r="A635">
        <v>9999.6645649999991</v>
      </c>
      <c r="B635">
        <v>5001.8448950000002</v>
      </c>
      <c r="C635">
        <v>41066.753929999999</v>
      </c>
      <c r="D635">
        <v>1258.218167</v>
      </c>
      <c r="E635" t="s">
        <v>22</v>
      </c>
      <c r="F635">
        <v>50213723</v>
      </c>
      <c r="G635">
        <v>73347120</v>
      </c>
      <c r="H635">
        <v>34</v>
      </c>
      <c r="I635" s="1">
        <v>42107.83</v>
      </c>
      <c r="J635" s="1">
        <v>42110.83</v>
      </c>
      <c r="K635">
        <f t="shared" si="18"/>
        <v>1268</v>
      </c>
      <c r="L635" s="1">
        <v>42069.79</v>
      </c>
      <c r="M635">
        <f t="shared" si="19"/>
        <v>31750</v>
      </c>
      <c r="N635">
        <v>2</v>
      </c>
      <c r="O635">
        <v>0</v>
      </c>
      <c r="P635">
        <v>0</v>
      </c>
      <c r="Q635">
        <v>0</v>
      </c>
    </row>
    <row r="636" spans="1:17" x14ac:dyDescent="0.25">
      <c r="A636">
        <v>9999.6645649999991</v>
      </c>
      <c r="B636">
        <v>5001.8448950000002</v>
      </c>
      <c r="C636">
        <v>41066.753929999999</v>
      </c>
      <c r="D636">
        <v>1258.218167</v>
      </c>
      <c r="E636" t="s">
        <v>22</v>
      </c>
      <c r="F636">
        <v>50213723</v>
      </c>
      <c r="G636">
        <v>73488710</v>
      </c>
      <c r="H636">
        <v>37</v>
      </c>
      <c r="I636" s="1">
        <v>42194.83</v>
      </c>
      <c r="J636" s="1">
        <v>42229.83</v>
      </c>
      <c r="K636">
        <f t="shared" si="18"/>
        <v>1270</v>
      </c>
      <c r="L636" s="1">
        <v>42208.83</v>
      </c>
      <c r="M636">
        <f t="shared" si="19"/>
        <v>31800</v>
      </c>
      <c r="N636">
        <v>4</v>
      </c>
      <c r="O636">
        <v>1</v>
      </c>
      <c r="P636">
        <v>0</v>
      </c>
      <c r="Q636">
        <v>0</v>
      </c>
    </row>
    <row r="637" spans="1:17" x14ac:dyDescent="0.25">
      <c r="A637">
        <v>9999.6645649999991</v>
      </c>
      <c r="B637">
        <v>5001.8448950000002</v>
      </c>
      <c r="C637">
        <v>41066.753929999999</v>
      </c>
      <c r="D637">
        <v>1258.218167</v>
      </c>
      <c r="E637" t="s">
        <v>22</v>
      </c>
      <c r="F637">
        <v>50213723</v>
      </c>
      <c r="G637">
        <v>73576566</v>
      </c>
      <c r="H637">
        <v>42</v>
      </c>
      <c r="I637" s="1">
        <v>42248.83</v>
      </c>
      <c r="J637" s="1">
        <v>42313.79</v>
      </c>
      <c r="K637">
        <f t="shared" si="18"/>
        <v>1272</v>
      </c>
      <c r="L637" s="1">
        <v>42301.83</v>
      </c>
      <c r="M637">
        <f t="shared" si="19"/>
        <v>31850</v>
      </c>
      <c r="N637">
        <v>4</v>
      </c>
      <c r="O637">
        <v>0</v>
      </c>
      <c r="P637">
        <v>0</v>
      </c>
      <c r="Q637">
        <v>0</v>
      </c>
    </row>
    <row r="638" spans="1:17" x14ac:dyDescent="0.25">
      <c r="A638">
        <v>9999.6645649999991</v>
      </c>
      <c r="B638">
        <v>5001.8448950000002</v>
      </c>
      <c r="C638">
        <v>41066.753929999999</v>
      </c>
      <c r="D638">
        <v>1258.218167</v>
      </c>
      <c r="E638" t="s">
        <v>22</v>
      </c>
      <c r="F638">
        <v>50213723</v>
      </c>
      <c r="G638">
        <v>73617133</v>
      </c>
      <c r="H638">
        <v>38</v>
      </c>
      <c r="I638" s="1">
        <v>42273.83</v>
      </c>
      <c r="J638" s="1">
        <v>42274.83</v>
      </c>
      <c r="K638">
        <f t="shared" si="18"/>
        <v>1274</v>
      </c>
      <c r="L638" s="1">
        <v>42232.83</v>
      </c>
      <c r="M638">
        <f t="shared" si="19"/>
        <v>31900</v>
      </c>
      <c r="N638">
        <v>2</v>
      </c>
      <c r="O638">
        <v>0</v>
      </c>
      <c r="P638">
        <v>0</v>
      </c>
      <c r="Q638">
        <v>0</v>
      </c>
    </row>
    <row r="639" spans="1:17" x14ac:dyDescent="0.25">
      <c r="A639">
        <v>9999.6645649999991</v>
      </c>
      <c r="B639">
        <v>5001.8448950000002</v>
      </c>
      <c r="C639">
        <v>41066.753929999999</v>
      </c>
      <c r="D639">
        <v>1258.218167</v>
      </c>
      <c r="E639" t="s">
        <v>22</v>
      </c>
      <c r="F639">
        <v>50213723</v>
      </c>
      <c r="G639">
        <v>73618775</v>
      </c>
      <c r="H639">
        <v>40</v>
      </c>
      <c r="I639" s="1">
        <v>42274.83</v>
      </c>
      <c r="J639" s="1">
        <v>42284.83</v>
      </c>
      <c r="K639">
        <f t="shared" si="18"/>
        <v>1276</v>
      </c>
      <c r="L639" s="1">
        <v>42280.83</v>
      </c>
      <c r="M639">
        <f t="shared" si="19"/>
        <v>31950</v>
      </c>
      <c r="N639">
        <v>2</v>
      </c>
      <c r="O639">
        <v>0</v>
      </c>
      <c r="P639">
        <v>0</v>
      </c>
      <c r="Q639">
        <v>0</v>
      </c>
    </row>
    <row r="640" spans="1:17" x14ac:dyDescent="0.25">
      <c r="A640">
        <v>9999.6645649999991</v>
      </c>
      <c r="B640">
        <v>5001.8448950000002</v>
      </c>
      <c r="C640">
        <v>41066.753929999999</v>
      </c>
      <c r="D640">
        <v>1258.218167</v>
      </c>
      <c r="E640" t="s">
        <v>22</v>
      </c>
      <c r="F640">
        <v>50213723</v>
      </c>
      <c r="G640">
        <v>73625324</v>
      </c>
      <c r="H640">
        <v>39</v>
      </c>
      <c r="I640" s="1">
        <v>42278.83</v>
      </c>
      <c r="J640" s="1">
        <v>42279.83</v>
      </c>
      <c r="K640">
        <f t="shared" si="18"/>
        <v>1278</v>
      </c>
      <c r="L640" s="1">
        <v>42275.83</v>
      </c>
      <c r="M640">
        <f t="shared" si="19"/>
        <v>32000</v>
      </c>
      <c r="N640">
        <v>2</v>
      </c>
      <c r="O640">
        <v>0</v>
      </c>
      <c r="P640">
        <v>0</v>
      </c>
      <c r="Q640">
        <v>0</v>
      </c>
    </row>
    <row r="641" spans="1:17" x14ac:dyDescent="0.25">
      <c r="A641">
        <v>9999.6645649999991</v>
      </c>
      <c r="B641">
        <v>5001.8448950000002</v>
      </c>
      <c r="C641">
        <v>41066.753929999999</v>
      </c>
      <c r="D641">
        <v>1258.218167</v>
      </c>
      <c r="E641" t="s">
        <v>22</v>
      </c>
      <c r="F641">
        <v>50213723</v>
      </c>
      <c r="G641">
        <v>73657725</v>
      </c>
      <c r="H641">
        <v>41</v>
      </c>
      <c r="I641" s="1">
        <v>42298.83</v>
      </c>
      <c r="J641" s="1">
        <v>42300.83</v>
      </c>
      <c r="K641">
        <f t="shared" si="18"/>
        <v>1280</v>
      </c>
      <c r="L641" s="1">
        <v>42285.83</v>
      </c>
      <c r="M641">
        <f t="shared" si="19"/>
        <v>32050</v>
      </c>
      <c r="N641">
        <v>2</v>
      </c>
      <c r="O641">
        <v>0</v>
      </c>
      <c r="P641">
        <v>0</v>
      </c>
      <c r="Q641">
        <v>0</v>
      </c>
    </row>
    <row r="642" spans="1:17" x14ac:dyDescent="0.25">
      <c r="A642">
        <v>9999.6645649999991</v>
      </c>
      <c r="B642">
        <v>5001.8448950000002</v>
      </c>
      <c r="C642">
        <v>41066.753929999999</v>
      </c>
      <c r="D642">
        <v>1258.218167</v>
      </c>
      <c r="E642" t="s">
        <v>22</v>
      </c>
      <c r="F642">
        <v>50213723</v>
      </c>
      <c r="G642">
        <v>73729399</v>
      </c>
      <c r="H642">
        <v>43</v>
      </c>
      <c r="I642" s="1">
        <v>42342.79</v>
      </c>
      <c r="J642" s="1">
        <v>42348.79</v>
      </c>
      <c r="K642">
        <f t="shared" si="18"/>
        <v>1282</v>
      </c>
      <c r="L642" s="1">
        <v>42315.79</v>
      </c>
      <c r="M642">
        <f t="shared" si="19"/>
        <v>32100</v>
      </c>
      <c r="N642">
        <v>6</v>
      </c>
      <c r="O642">
        <v>0</v>
      </c>
      <c r="P642">
        <v>0</v>
      </c>
      <c r="Q642">
        <v>0</v>
      </c>
    </row>
    <row r="643" spans="1:17" x14ac:dyDescent="0.25">
      <c r="A643">
        <v>9999.6645649999991</v>
      </c>
      <c r="B643">
        <v>5001.8448950000002</v>
      </c>
      <c r="C643">
        <v>41066.753929999999</v>
      </c>
      <c r="D643">
        <v>1258.218167</v>
      </c>
      <c r="E643" t="s">
        <v>22</v>
      </c>
      <c r="F643">
        <v>50213723</v>
      </c>
      <c r="G643">
        <v>74810764</v>
      </c>
      <c r="H643">
        <v>47</v>
      </c>
      <c r="I643" s="1">
        <v>42372.79</v>
      </c>
      <c r="J643" s="1">
        <v>42515.83</v>
      </c>
      <c r="K643">
        <f t="shared" si="18"/>
        <v>1284</v>
      </c>
      <c r="L643" s="1">
        <v>42497.83</v>
      </c>
      <c r="M643">
        <f t="shared" si="19"/>
        <v>32150</v>
      </c>
      <c r="N643">
        <v>6</v>
      </c>
      <c r="O643">
        <v>1</v>
      </c>
      <c r="P643">
        <v>0</v>
      </c>
      <c r="Q643">
        <v>0</v>
      </c>
    </row>
    <row r="644" spans="1:17" x14ac:dyDescent="0.25">
      <c r="A644">
        <v>9999.6645649999991</v>
      </c>
      <c r="B644">
        <v>5001.8448950000002</v>
      </c>
      <c r="C644">
        <v>41066.753929999999</v>
      </c>
      <c r="D644">
        <v>1258.218167</v>
      </c>
      <c r="E644" t="s">
        <v>22</v>
      </c>
      <c r="F644">
        <v>50213723</v>
      </c>
      <c r="G644">
        <v>74872500</v>
      </c>
      <c r="H644">
        <v>44</v>
      </c>
      <c r="I644" s="1">
        <v>42410.79</v>
      </c>
      <c r="J644" s="1">
        <v>42427.79</v>
      </c>
      <c r="K644">
        <f t="shared" ref="K644:K707" si="20">2+K643</f>
        <v>1286</v>
      </c>
      <c r="L644" s="1">
        <v>42350.79</v>
      </c>
      <c r="M644">
        <f t="shared" ref="M644:M707" si="21">50+M643</f>
        <v>32200</v>
      </c>
      <c r="N644">
        <v>4</v>
      </c>
      <c r="O644">
        <v>0</v>
      </c>
      <c r="P644">
        <v>0</v>
      </c>
      <c r="Q644">
        <v>0</v>
      </c>
    </row>
    <row r="645" spans="1:17" x14ac:dyDescent="0.25">
      <c r="A645">
        <v>9999.6645649999991</v>
      </c>
      <c r="B645">
        <v>5001.8448950000002</v>
      </c>
      <c r="C645">
        <v>41066.753929999999</v>
      </c>
      <c r="D645">
        <v>1258.218167</v>
      </c>
      <c r="E645" t="s">
        <v>22</v>
      </c>
      <c r="F645">
        <v>50213723</v>
      </c>
      <c r="G645">
        <v>74940773</v>
      </c>
      <c r="H645">
        <v>46</v>
      </c>
      <c r="I645" s="1">
        <v>42452.83</v>
      </c>
      <c r="J645" s="1">
        <v>42492.83</v>
      </c>
      <c r="K645">
        <f t="shared" si="20"/>
        <v>1288</v>
      </c>
      <c r="L645" s="1">
        <v>42480.83</v>
      </c>
      <c r="M645">
        <f t="shared" si="21"/>
        <v>32250</v>
      </c>
      <c r="N645">
        <v>16</v>
      </c>
      <c r="O645">
        <v>0</v>
      </c>
      <c r="P645">
        <v>0</v>
      </c>
      <c r="Q645">
        <v>0</v>
      </c>
    </row>
    <row r="646" spans="1:17" x14ac:dyDescent="0.25">
      <c r="A646">
        <v>9999.6645649999991</v>
      </c>
      <c r="B646">
        <v>5001.8448950000002</v>
      </c>
      <c r="C646">
        <v>41066.753929999999</v>
      </c>
      <c r="D646">
        <v>1258.218167</v>
      </c>
      <c r="E646" t="s">
        <v>22</v>
      </c>
      <c r="F646">
        <v>50213723</v>
      </c>
      <c r="G646">
        <v>74974998</v>
      </c>
      <c r="H646">
        <v>45</v>
      </c>
      <c r="I646" s="1">
        <v>42473.83</v>
      </c>
      <c r="J646" s="1">
        <v>42479.83</v>
      </c>
      <c r="K646">
        <f t="shared" si="20"/>
        <v>1290</v>
      </c>
      <c r="L646" s="1">
        <v>42430.79</v>
      </c>
      <c r="M646">
        <f t="shared" si="21"/>
        <v>32300</v>
      </c>
      <c r="N646">
        <v>2</v>
      </c>
      <c r="O646">
        <v>0</v>
      </c>
      <c r="P646">
        <v>0</v>
      </c>
      <c r="Q646">
        <v>0</v>
      </c>
    </row>
    <row r="647" spans="1:17" x14ac:dyDescent="0.25">
      <c r="A647">
        <v>9999.6645649999991</v>
      </c>
      <c r="B647">
        <v>5001.8448950000002</v>
      </c>
      <c r="C647">
        <v>41066.753929999999</v>
      </c>
      <c r="D647">
        <v>1258.218167</v>
      </c>
      <c r="E647" t="s">
        <v>22</v>
      </c>
      <c r="F647">
        <v>50213723</v>
      </c>
      <c r="G647">
        <v>75165216</v>
      </c>
      <c r="H647">
        <v>48</v>
      </c>
      <c r="I647" s="1">
        <v>42590.83</v>
      </c>
      <c r="J647" s="1">
        <v>42676.83</v>
      </c>
      <c r="K647">
        <f t="shared" si="20"/>
        <v>1292</v>
      </c>
      <c r="L647" s="1">
        <v>42519.83</v>
      </c>
      <c r="M647">
        <f t="shared" si="21"/>
        <v>32350</v>
      </c>
      <c r="N647">
        <v>2</v>
      </c>
      <c r="O647">
        <v>0</v>
      </c>
      <c r="P647">
        <v>0</v>
      </c>
      <c r="Q647">
        <v>0</v>
      </c>
    </row>
    <row r="648" spans="1:17" x14ac:dyDescent="0.25">
      <c r="A648">
        <v>9999.6645649999991</v>
      </c>
      <c r="B648">
        <v>5001.8448950000002</v>
      </c>
      <c r="C648">
        <v>41066.753929999999</v>
      </c>
      <c r="D648">
        <v>1258.218167</v>
      </c>
      <c r="E648" t="s">
        <v>22</v>
      </c>
      <c r="F648">
        <v>50213723</v>
      </c>
      <c r="G648">
        <v>75267635</v>
      </c>
      <c r="H648">
        <v>49</v>
      </c>
      <c r="I648" s="1">
        <v>42653.83</v>
      </c>
      <c r="J648" s="1">
        <v>42712.79</v>
      </c>
      <c r="K648">
        <f t="shared" si="20"/>
        <v>1294</v>
      </c>
      <c r="L648" s="1">
        <v>42680.79</v>
      </c>
      <c r="M648">
        <f t="shared" si="21"/>
        <v>32400</v>
      </c>
      <c r="N648">
        <v>6</v>
      </c>
      <c r="O648">
        <v>0</v>
      </c>
      <c r="P648">
        <v>1</v>
      </c>
      <c r="Q648">
        <v>0</v>
      </c>
    </row>
    <row r="649" spans="1:17" x14ac:dyDescent="0.25">
      <c r="A649">
        <v>9999.6645649999991</v>
      </c>
      <c r="B649">
        <v>5001.8448950000002</v>
      </c>
      <c r="C649">
        <v>41066.753929999999</v>
      </c>
      <c r="D649">
        <v>1258.218167</v>
      </c>
      <c r="E649" t="s">
        <v>22</v>
      </c>
      <c r="F649">
        <v>50213723</v>
      </c>
      <c r="G649">
        <v>75368578</v>
      </c>
      <c r="H649">
        <v>50</v>
      </c>
      <c r="I649" s="1">
        <v>42715.79</v>
      </c>
      <c r="J649" s="1">
        <v>42749.79</v>
      </c>
      <c r="K649">
        <f t="shared" si="20"/>
        <v>1296</v>
      </c>
      <c r="L649" s="1">
        <v>42714.79</v>
      </c>
      <c r="M649">
        <f t="shared" si="21"/>
        <v>32450</v>
      </c>
      <c r="N649">
        <v>2</v>
      </c>
      <c r="O649">
        <v>0</v>
      </c>
      <c r="P649">
        <v>0</v>
      </c>
      <c r="Q649">
        <v>0</v>
      </c>
    </row>
    <row r="650" spans="1:17" x14ac:dyDescent="0.25">
      <c r="A650">
        <v>9999.6645649999991</v>
      </c>
      <c r="B650">
        <v>5001.8448950000002</v>
      </c>
      <c r="C650">
        <v>41066.753929999999</v>
      </c>
      <c r="D650">
        <v>1258.218167</v>
      </c>
      <c r="E650" t="s">
        <v>22</v>
      </c>
      <c r="F650">
        <v>50213723</v>
      </c>
      <c r="G650">
        <v>75379857</v>
      </c>
      <c r="H650">
        <v>51</v>
      </c>
      <c r="I650" s="1">
        <v>42722.79</v>
      </c>
      <c r="J650" s="1">
        <v>42783.79</v>
      </c>
      <c r="K650">
        <f t="shared" si="20"/>
        <v>1298</v>
      </c>
      <c r="L650" s="1">
        <v>42750.79</v>
      </c>
      <c r="M650">
        <f t="shared" si="21"/>
        <v>32500</v>
      </c>
      <c r="N650">
        <v>2</v>
      </c>
      <c r="O650">
        <v>0</v>
      </c>
      <c r="P650">
        <v>0</v>
      </c>
      <c r="Q650">
        <v>0</v>
      </c>
    </row>
    <row r="651" spans="1:17" x14ac:dyDescent="0.25">
      <c r="A651">
        <v>9999.6645649999991</v>
      </c>
      <c r="B651">
        <v>5001.8448950000002</v>
      </c>
      <c r="C651">
        <v>41066.753929999999</v>
      </c>
      <c r="D651">
        <v>1258.218167</v>
      </c>
      <c r="E651" t="s">
        <v>22</v>
      </c>
      <c r="F651">
        <v>50213723</v>
      </c>
      <c r="G651">
        <v>76568721</v>
      </c>
      <c r="H651">
        <v>52</v>
      </c>
      <c r="I651" s="1">
        <v>42819.83</v>
      </c>
      <c r="J651" s="1">
        <v>42851.83</v>
      </c>
      <c r="K651">
        <f t="shared" si="20"/>
        <v>1300</v>
      </c>
      <c r="L651" s="1">
        <v>42785.79</v>
      </c>
      <c r="M651">
        <f t="shared" si="21"/>
        <v>32550</v>
      </c>
      <c r="N651">
        <v>4</v>
      </c>
      <c r="O651">
        <v>0</v>
      </c>
      <c r="P651">
        <v>0</v>
      </c>
      <c r="Q651">
        <v>0</v>
      </c>
    </row>
    <row r="652" spans="1:17" x14ac:dyDescent="0.25">
      <c r="A652">
        <v>9999.6645649999991</v>
      </c>
      <c r="B652">
        <v>5001.8448950000002</v>
      </c>
      <c r="C652">
        <v>41066.753929999999</v>
      </c>
      <c r="D652">
        <v>1258.218167</v>
      </c>
      <c r="E652" t="s">
        <v>22</v>
      </c>
      <c r="F652">
        <v>50213723</v>
      </c>
      <c r="G652">
        <v>76638529</v>
      </c>
      <c r="H652">
        <v>53</v>
      </c>
      <c r="I652" s="1">
        <v>42862.83</v>
      </c>
      <c r="J652" s="1">
        <v>42868.83</v>
      </c>
      <c r="K652">
        <f t="shared" si="20"/>
        <v>1302</v>
      </c>
      <c r="L652" s="1">
        <v>42852.83</v>
      </c>
      <c r="M652">
        <f t="shared" si="21"/>
        <v>32600</v>
      </c>
      <c r="N652">
        <v>2</v>
      </c>
      <c r="O652">
        <v>0</v>
      </c>
      <c r="P652">
        <v>0</v>
      </c>
      <c r="Q652">
        <v>0</v>
      </c>
    </row>
    <row r="653" spans="1:17" x14ac:dyDescent="0.25">
      <c r="A653">
        <v>9999.6645649999991</v>
      </c>
      <c r="B653">
        <v>5001.8448950000002</v>
      </c>
      <c r="C653">
        <v>41066.753929999999</v>
      </c>
      <c r="D653">
        <v>1258.218167</v>
      </c>
      <c r="E653" t="s">
        <v>22</v>
      </c>
      <c r="F653">
        <v>50213723</v>
      </c>
      <c r="G653">
        <v>76656389</v>
      </c>
      <c r="H653">
        <v>54</v>
      </c>
      <c r="I653" s="1">
        <v>42873.83</v>
      </c>
      <c r="J653" s="1">
        <v>42876.83</v>
      </c>
      <c r="K653">
        <f t="shared" si="20"/>
        <v>1304</v>
      </c>
      <c r="L653" s="1">
        <v>42869.83</v>
      </c>
      <c r="M653">
        <f t="shared" si="21"/>
        <v>32650</v>
      </c>
      <c r="N653">
        <v>2</v>
      </c>
      <c r="O653">
        <v>0</v>
      </c>
      <c r="P653">
        <v>0</v>
      </c>
      <c r="Q653">
        <v>0</v>
      </c>
    </row>
    <row r="654" spans="1:17" x14ac:dyDescent="0.25">
      <c r="A654">
        <v>9999.6645649999991</v>
      </c>
      <c r="B654">
        <v>5001.8448950000002</v>
      </c>
      <c r="C654">
        <v>41066.753929999999</v>
      </c>
      <c r="D654">
        <v>1258.218167</v>
      </c>
      <c r="E654" t="s">
        <v>22</v>
      </c>
      <c r="F654">
        <v>50213723</v>
      </c>
      <c r="G654">
        <v>76685713</v>
      </c>
      <c r="H654">
        <v>55</v>
      </c>
      <c r="I654" s="1">
        <v>42891.83</v>
      </c>
      <c r="J654" s="1">
        <v>42892.83</v>
      </c>
      <c r="K654">
        <f t="shared" si="20"/>
        <v>1306</v>
      </c>
      <c r="L654" s="1">
        <v>42878.83</v>
      </c>
      <c r="M654">
        <f t="shared" si="21"/>
        <v>32700</v>
      </c>
      <c r="N654">
        <v>2</v>
      </c>
      <c r="O654">
        <v>0</v>
      </c>
      <c r="P654">
        <v>0</v>
      </c>
      <c r="Q654">
        <v>0</v>
      </c>
    </row>
    <row r="655" spans="1:17" x14ac:dyDescent="0.25">
      <c r="A655">
        <v>9999.6645649999991</v>
      </c>
      <c r="B655">
        <v>5001.8448950000002</v>
      </c>
      <c r="C655">
        <v>41066.753929999999</v>
      </c>
      <c r="D655">
        <v>1258.218167</v>
      </c>
      <c r="E655" t="s">
        <v>22</v>
      </c>
      <c r="F655">
        <v>50213723</v>
      </c>
      <c r="G655">
        <v>76695542</v>
      </c>
      <c r="H655">
        <v>57</v>
      </c>
      <c r="I655" s="1">
        <v>42897.83</v>
      </c>
      <c r="J655" s="1">
        <v>42942.83</v>
      </c>
      <c r="K655">
        <f t="shared" si="20"/>
        <v>1308</v>
      </c>
      <c r="L655" s="1">
        <v>42925.83</v>
      </c>
      <c r="M655">
        <f t="shared" si="21"/>
        <v>32750</v>
      </c>
      <c r="N655">
        <v>2</v>
      </c>
      <c r="O655">
        <v>0</v>
      </c>
      <c r="P655">
        <v>0</v>
      </c>
      <c r="Q655">
        <v>0</v>
      </c>
    </row>
    <row r="656" spans="1:17" x14ac:dyDescent="0.25">
      <c r="A656">
        <v>9999.6645649999991</v>
      </c>
      <c r="B656">
        <v>5001.8448950000002</v>
      </c>
      <c r="C656">
        <v>41066.753929999999</v>
      </c>
      <c r="D656">
        <v>1258.218167</v>
      </c>
      <c r="E656" t="s">
        <v>22</v>
      </c>
      <c r="F656">
        <v>50213723</v>
      </c>
      <c r="G656">
        <v>76737803</v>
      </c>
      <c r="H656">
        <v>56</v>
      </c>
      <c r="I656" s="1">
        <v>42923.83</v>
      </c>
      <c r="J656" s="1">
        <v>42924.83</v>
      </c>
      <c r="K656">
        <f t="shared" si="20"/>
        <v>1310</v>
      </c>
      <c r="L656" s="1">
        <v>42893.83</v>
      </c>
      <c r="M656">
        <f t="shared" si="21"/>
        <v>32800</v>
      </c>
      <c r="N656">
        <v>2</v>
      </c>
      <c r="O656">
        <v>0</v>
      </c>
      <c r="P656">
        <v>0</v>
      </c>
      <c r="Q656">
        <v>0</v>
      </c>
    </row>
    <row r="657" spans="1:17" x14ac:dyDescent="0.25">
      <c r="A657">
        <v>9999.6645649999991</v>
      </c>
      <c r="B657">
        <v>5001.8448950000002</v>
      </c>
      <c r="C657">
        <v>41066.753929999999</v>
      </c>
      <c r="D657">
        <v>1258.218167</v>
      </c>
      <c r="E657" t="s">
        <v>22</v>
      </c>
      <c r="F657">
        <v>50213723</v>
      </c>
      <c r="G657">
        <v>76741078</v>
      </c>
      <c r="H657">
        <v>58</v>
      </c>
      <c r="I657" s="1">
        <v>42925.83</v>
      </c>
      <c r="J657" s="1">
        <v>42951.83</v>
      </c>
      <c r="K657">
        <f t="shared" si="20"/>
        <v>1312</v>
      </c>
      <c r="L657" s="1">
        <v>42943.83</v>
      </c>
      <c r="M657">
        <f t="shared" si="21"/>
        <v>32850</v>
      </c>
      <c r="N657">
        <v>6</v>
      </c>
      <c r="O657">
        <v>0</v>
      </c>
      <c r="P657">
        <v>0</v>
      </c>
      <c r="Q657">
        <v>0</v>
      </c>
    </row>
    <row r="658" spans="1:17" x14ac:dyDescent="0.25">
      <c r="A658">
        <v>9999.6645649999991</v>
      </c>
      <c r="B658">
        <v>5001.8448950000002</v>
      </c>
      <c r="C658">
        <v>41066.753929999999</v>
      </c>
      <c r="D658">
        <v>1258.218167</v>
      </c>
      <c r="E658" t="s">
        <v>22</v>
      </c>
      <c r="F658">
        <v>50213723</v>
      </c>
      <c r="G658">
        <v>76784958</v>
      </c>
      <c r="H658">
        <v>62</v>
      </c>
      <c r="I658" s="1">
        <v>42952.83</v>
      </c>
      <c r="J658" s="1">
        <v>43102.79</v>
      </c>
      <c r="K658">
        <f t="shared" si="20"/>
        <v>1314</v>
      </c>
      <c r="L658" s="1">
        <v>43079.79</v>
      </c>
      <c r="M658">
        <f t="shared" si="21"/>
        <v>32900</v>
      </c>
      <c r="N658">
        <v>2</v>
      </c>
      <c r="O658">
        <v>0</v>
      </c>
      <c r="P658">
        <v>0</v>
      </c>
      <c r="Q658">
        <v>0</v>
      </c>
    </row>
    <row r="659" spans="1:17" x14ac:dyDescent="0.25">
      <c r="A659">
        <v>9999.6645649999991</v>
      </c>
      <c r="B659">
        <v>5001.8448950000002</v>
      </c>
      <c r="C659">
        <v>41066.753929999999</v>
      </c>
      <c r="D659">
        <v>1258.218167</v>
      </c>
      <c r="E659" t="s">
        <v>22</v>
      </c>
      <c r="F659">
        <v>50213723</v>
      </c>
      <c r="G659">
        <v>76806085</v>
      </c>
      <c r="H659">
        <v>59</v>
      </c>
      <c r="I659" s="1">
        <v>42965.83</v>
      </c>
      <c r="J659" s="1">
        <v>42977.83</v>
      </c>
      <c r="K659">
        <f t="shared" si="20"/>
        <v>1316</v>
      </c>
      <c r="L659" s="1">
        <v>42953.83</v>
      </c>
      <c r="M659">
        <f t="shared" si="21"/>
        <v>32950</v>
      </c>
      <c r="N659">
        <v>6</v>
      </c>
      <c r="O659">
        <v>0</v>
      </c>
      <c r="P659">
        <v>0</v>
      </c>
      <c r="Q659">
        <v>1</v>
      </c>
    </row>
    <row r="660" spans="1:17" x14ac:dyDescent="0.25">
      <c r="A660">
        <v>9999.6645649999991</v>
      </c>
      <c r="B660">
        <v>5001.8448950000002</v>
      </c>
      <c r="C660">
        <v>41066.753929999999</v>
      </c>
      <c r="D660">
        <v>1258.218167</v>
      </c>
      <c r="E660" t="s">
        <v>22</v>
      </c>
      <c r="F660">
        <v>50213723</v>
      </c>
      <c r="G660">
        <v>76913373</v>
      </c>
      <c r="H660">
        <v>60</v>
      </c>
      <c r="I660" s="1">
        <v>43031.83</v>
      </c>
      <c r="J660" s="1">
        <v>43035.83</v>
      </c>
      <c r="K660">
        <f t="shared" si="20"/>
        <v>1318</v>
      </c>
      <c r="L660" s="1">
        <v>42980.83</v>
      </c>
      <c r="M660">
        <f t="shared" si="21"/>
        <v>33000</v>
      </c>
      <c r="N660">
        <v>2</v>
      </c>
      <c r="O660">
        <v>0</v>
      </c>
      <c r="P660">
        <v>0</v>
      </c>
      <c r="Q660">
        <v>0</v>
      </c>
    </row>
    <row r="661" spans="1:17" x14ac:dyDescent="0.25">
      <c r="A661">
        <v>9999.6645649999991</v>
      </c>
      <c r="B661">
        <v>5001.8448950000002</v>
      </c>
      <c r="C661">
        <v>41066.753929999999</v>
      </c>
      <c r="D661">
        <v>1258.218167</v>
      </c>
      <c r="E661" t="s">
        <v>22</v>
      </c>
      <c r="F661">
        <v>50213723</v>
      </c>
      <c r="G661">
        <v>76967091</v>
      </c>
      <c r="H661">
        <v>61</v>
      </c>
      <c r="I661" s="1">
        <v>43064.79</v>
      </c>
      <c r="J661" s="1">
        <v>43077.79</v>
      </c>
      <c r="K661">
        <f t="shared" si="20"/>
        <v>1320</v>
      </c>
      <c r="L661" s="1">
        <v>43036.83</v>
      </c>
      <c r="M661">
        <f t="shared" si="21"/>
        <v>33050</v>
      </c>
      <c r="N661">
        <v>8</v>
      </c>
      <c r="O661">
        <v>0</v>
      </c>
      <c r="P661">
        <v>0</v>
      </c>
      <c r="Q661">
        <v>0</v>
      </c>
    </row>
    <row r="662" spans="1:17" x14ac:dyDescent="0.25">
      <c r="A662">
        <v>9999.6645649999991</v>
      </c>
      <c r="B662">
        <v>5001.8448950000002</v>
      </c>
      <c r="C662">
        <v>41066.753929999999</v>
      </c>
      <c r="D662">
        <v>1258.218167</v>
      </c>
      <c r="E662" t="s">
        <v>22</v>
      </c>
      <c r="F662">
        <v>50213723</v>
      </c>
      <c r="G662">
        <v>78106989</v>
      </c>
      <c r="H662">
        <v>63</v>
      </c>
      <c r="I662" s="1">
        <v>43130.79</v>
      </c>
      <c r="J662" s="1">
        <v>43132.79</v>
      </c>
      <c r="K662">
        <f t="shared" si="20"/>
        <v>1322</v>
      </c>
      <c r="L662" s="1">
        <v>43107.79</v>
      </c>
      <c r="M662">
        <f t="shared" si="21"/>
        <v>33100</v>
      </c>
      <c r="N662">
        <v>5</v>
      </c>
      <c r="O662">
        <v>1</v>
      </c>
      <c r="P662">
        <v>0</v>
      </c>
      <c r="Q662">
        <v>0</v>
      </c>
    </row>
    <row r="663" spans="1:17" x14ac:dyDescent="0.25">
      <c r="A663">
        <v>9999.6645649999991</v>
      </c>
      <c r="B663">
        <v>5001.8448950000002</v>
      </c>
      <c r="C663">
        <v>41066.753929999999</v>
      </c>
      <c r="D663">
        <v>1258.218167</v>
      </c>
      <c r="E663" t="s">
        <v>22</v>
      </c>
      <c r="F663">
        <v>50213723</v>
      </c>
      <c r="G663">
        <v>78168763</v>
      </c>
      <c r="H663">
        <v>68</v>
      </c>
      <c r="I663" s="1">
        <v>43168.79</v>
      </c>
      <c r="J663" s="1">
        <v>43300.83</v>
      </c>
      <c r="K663">
        <f t="shared" si="20"/>
        <v>1324</v>
      </c>
      <c r="L663" s="1">
        <v>43258.83</v>
      </c>
      <c r="M663">
        <f t="shared" si="21"/>
        <v>33150</v>
      </c>
      <c r="N663">
        <v>6</v>
      </c>
      <c r="O663">
        <v>1</v>
      </c>
      <c r="P663">
        <v>1</v>
      </c>
      <c r="Q663">
        <v>0</v>
      </c>
    </row>
    <row r="664" spans="1:17" x14ac:dyDescent="0.25">
      <c r="A664">
        <v>9999.6645649999991</v>
      </c>
      <c r="B664">
        <v>5001.8448950000002</v>
      </c>
      <c r="C664">
        <v>41066.753929999999</v>
      </c>
      <c r="D664">
        <v>1258.218167</v>
      </c>
      <c r="E664" t="s">
        <v>22</v>
      </c>
      <c r="F664">
        <v>50213723</v>
      </c>
      <c r="G664">
        <v>78176956</v>
      </c>
      <c r="H664">
        <v>64</v>
      </c>
      <c r="I664" s="1">
        <v>43173.83</v>
      </c>
      <c r="J664" s="1">
        <v>43175.83</v>
      </c>
      <c r="K664">
        <f t="shared" si="20"/>
        <v>1326</v>
      </c>
      <c r="L664" s="1">
        <v>43134.79</v>
      </c>
      <c r="M664">
        <f t="shared" si="21"/>
        <v>33200</v>
      </c>
      <c r="N664">
        <v>3</v>
      </c>
      <c r="O664">
        <v>0</v>
      </c>
      <c r="P664">
        <v>0</v>
      </c>
      <c r="Q664">
        <v>1</v>
      </c>
    </row>
    <row r="665" spans="1:17" x14ac:dyDescent="0.25">
      <c r="A665">
        <v>9999.6645649999991</v>
      </c>
      <c r="B665">
        <v>5001.8448950000002</v>
      </c>
      <c r="C665">
        <v>41066.753929999999</v>
      </c>
      <c r="D665">
        <v>1258.218167</v>
      </c>
      <c r="E665" t="s">
        <v>22</v>
      </c>
      <c r="F665">
        <v>50213723</v>
      </c>
      <c r="G665">
        <v>78204633</v>
      </c>
      <c r="H665">
        <v>65</v>
      </c>
      <c r="I665" s="1">
        <v>43190.83</v>
      </c>
      <c r="J665" s="1">
        <v>43209.83</v>
      </c>
      <c r="K665">
        <f t="shared" si="20"/>
        <v>1328</v>
      </c>
      <c r="L665" s="1">
        <v>43176.83</v>
      </c>
      <c r="M665">
        <f t="shared" si="21"/>
        <v>33250</v>
      </c>
      <c r="N665">
        <v>2</v>
      </c>
      <c r="O665">
        <v>0</v>
      </c>
      <c r="P665">
        <v>0</v>
      </c>
      <c r="Q665">
        <v>0</v>
      </c>
    </row>
    <row r="666" spans="1:17" x14ac:dyDescent="0.25">
      <c r="A666">
        <v>9999.6645649999991</v>
      </c>
      <c r="B666">
        <v>5001.8448950000002</v>
      </c>
      <c r="C666">
        <v>41066.753929999999</v>
      </c>
      <c r="D666">
        <v>1258.218167</v>
      </c>
      <c r="E666" t="s">
        <v>22</v>
      </c>
      <c r="F666">
        <v>50213723</v>
      </c>
      <c r="G666">
        <v>78220865</v>
      </c>
      <c r="H666">
        <v>66</v>
      </c>
      <c r="I666" s="1">
        <v>43200.83</v>
      </c>
      <c r="J666" s="1">
        <v>43237.83</v>
      </c>
      <c r="K666">
        <f t="shared" si="20"/>
        <v>1330</v>
      </c>
      <c r="L666" s="1">
        <v>43211.83</v>
      </c>
      <c r="M666">
        <f t="shared" si="21"/>
        <v>33300</v>
      </c>
      <c r="N666">
        <v>12</v>
      </c>
      <c r="O666">
        <v>0</v>
      </c>
      <c r="P666">
        <v>0</v>
      </c>
      <c r="Q666">
        <v>1</v>
      </c>
    </row>
    <row r="667" spans="1:17" x14ac:dyDescent="0.25">
      <c r="A667">
        <v>9999.6645649999991</v>
      </c>
      <c r="B667">
        <v>5001.8448950000002</v>
      </c>
      <c r="C667">
        <v>41066.753929999999</v>
      </c>
      <c r="D667">
        <v>1258.218167</v>
      </c>
      <c r="E667" t="s">
        <v>22</v>
      </c>
      <c r="F667">
        <v>50213723</v>
      </c>
      <c r="G667">
        <v>78289192</v>
      </c>
      <c r="H667">
        <v>67</v>
      </c>
      <c r="I667" s="1">
        <v>43242.83</v>
      </c>
      <c r="J667" s="1">
        <v>43254.83</v>
      </c>
      <c r="K667">
        <f t="shared" si="20"/>
        <v>1332</v>
      </c>
      <c r="L667" s="1">
        <v>43239.83</v>
      </c>
      <c r="M667">
        <f t="shared" si="21"/>
        <v>33350</v>
      </c>
      <c r="N667">
        <v>4</v>
      </c>
      <c r="O667">
        <v>0</v>
      </c>
      <c r="P667">
        <v>0</v>
      </c>
      <c r="Q667">
        <v>0</v>
      </c>
    </row>
    <row r="668" spans="1:17" x14ac:dyDescent="0.25">
      <c r="A668">
        <v>9999.6645649999991</v>
      </c>
      <c r="B668">
        <v>5001.8448950000002</v>
      </c>
      <c r="C668">
        <v>41066.753929999999</v>
      </c>
      <c r="D668">
        <v>1258.218167</v>
      </c>
      <c r="E668" t="s">
        <v>22</v>
      </c>
      <c r="F668">
        <v>50213723</v>
      </c>
      <c r="G668">
        <v>78415961</v>
      </c>
      <c r="H668">
        <v>71</v>
      </c>
      <c r="I668" s="1">
        <v>43320.83</v>
      </c>
      <c r="J668" s="1">
        <v>43342.83</v>
      </c>
      <c r="K668">
        <f t="shared" si="20"/>
        <v>1334</v>
      </c>
      <c r="L668" s="1">
        <v>43330.83</v>
      </c>
      <c r="M668">
        <f t="shared" si="21"/>
        <v>33400</v>
      </c>
      <c r="N668">
        <v>18</v>
      </c>
      <c r="O668">
        <v>0</v>
      </c>
      <c r="P668">
        <v>0</v>
      </c>
      <c r="Q668">
        <v>1</v>
      </c>
    </row>
    <row r="669" spans="1:17" x14ac:dyDescent="0.25">
      <c r="A669">
        <v>9999.6645649999991</v>
      </c>
      <c r="B669">
        <v>5001.8448950000002</v>
      </c>
      <c r="C669">
        <v>41066.753929999999</v>
      </c>
      <c r="D669">
        <v>1258.218167</v>
      </c>
      <c r="E669" t="s">
        <v>22</v>
      </c>
      <c r="F669">
        <v>50213723</v>
      </c>
      <c r="G669">
        <v>78419234</v>
      </c>
      <c r="H669">
        <v>69</v>
      </c>
      <c r="I669" s="1">
        <v>43322.83</v>
      </c>
      <c r="J669" s="1">
        <v>43323.83</v>
      </c>
      <c r="K669">
        <f t="shared" si="20"/>
        <v>1336</v>
      </c>
      <c r="L669" s="1">
        <v>43308.83</v>
      </c>
      <c r="M669">
        <f t="shared" si="21"/>
        <v>33450</v>
      </c>
      <c r="N669">
        <v>4</v>
      </c>
      <c r="O669">
        <v>0</v>
      </c>
      <c r="P669">
        <v>0</v>
      </c>
      <c r="Q669">
        <v>0</v>
      </c>
    </row>
    <row r="670" spans="1:17" x14ac:dyDescent="0.25">
      <c r="A670">
        <v>9999.6645649999991</v>
      </c>
      <c r="B670">
        <v>5001.8448950000002</v>
      </c>
      <c r="C670">
        <v>41066.753929999999</v>
      </c>
      <c r="D670">
        <v>1258.218167</v>
      </c>
      <c r="E670" t="s">
        <v>22</v>
      </c>
      <c r="F670">
        <v>50213723</v>
      </c>
      <c r="G670">
        <v>78429063</v>
      </c>
      <c r="H670">
        <v>70</v>
      </c>
      <c r="I670" s="1">
        <v>43328.83</v>
      </c>
      <c r="J670" s="1">
        <v>43329.83</v>
      </c>
      <c r="K670">
        <f t="shared" si="20"/>
        <v>1338</v>
      </c>
      <c r="L670" s="1">
        <v>43324.83</v>
      </c>
      <c r="M670">
        <f t="shared" si="21"/>
        <v>33500</v>
      </c>
      <c r="N670">
        <v>4</v>
      </c>
      <c r="O670">
        <v>0</v>
      </c>
      <c r="P670">
        <v>0</v>
      </c>
      <c r="Q670">
        <v>0</v>
      </c>
    </row>
    <row r="671" spans="1:17" x14ac:dyDescent="0.25">
      <c r="A671">
        <v>9999.6645649999991</v>
      </c>
      <c r="B671">
        <v>5001.8448950000002</v>
      </c>
      <c r="C671">
        <v>41066.753929999999</v>
      </c>
      <c r="D671">
        <v>1258.218167</v>
      </c>
      <c r="E671" t="s">
        <v>22</v>
      </c>
      <c r="F671">
        <v>50213723</v>
      </c>
      <c r="G671">
        <v>78502239</v>
      </c>
      <c r="H671">
        <v>72</v>
      </c>
      <c r="I671" s="1">
        <v>43373.83</v>
      </c>
      <c r="J671" s="1">
        <v>43447.79</v>
      </c>
      <c r="K671">
        <f t="shared" si="20"/>
        <v>1340</v>
      </c>
      <c r="L671" s="1">
        <v>43345.83</v>
      </c>
      <c r="M671">
        <f t="shared" si="21"/>
        <v>33550</v>
      </c>
      <c r="N671">
        <v>4</v>
      </c>
      <c r="O671">
        <v>0</v>
      </c>
      <c r="P671">
        <v>0</v>
      </c>
      <c r="Q671">
        <v>0</v>
      </c>
    </row>
    <row r="672" spans="1:17" x14ac:dyDescent="0.25">
      <c r="A672">
        <v>9999.6645649999991</v>
      </c>
      <c r="B672">
        <v>5001.8448950000002</v>
      </c>
      <c r="C672">
        <v>41066.753929999999</v>
      </c>
      <c r="D672">
        <v>1258.218167</v>
      </c>
      <c r="E672" t="s">
        <v>22</v>
      </c>
      <c r="F672">
        <v>50213723</v>
      </c>
      <c r="G672">
        <v>79686006</v>
      </c>
      <c r="H672">
        <v>73</v>
      </c>
      <c r="I672" s="1">
        <v>43466.79</v>
      </c>
      <c r="J672" s="1">
        <v>43469.79</v>
      </c>
      <c r="K672">
        <f t="shared" si="20"/>
        <v>1342</v>
      </c>
      <c r="L672" s="1">
        <v>43450.79</v>
      </c>
      <c r="M672">
        <f t="shared" si="21"/>
        <v>33600</v>
      </c>
      <c r="N672">
        <v>3</v>
      </c>
      <c r="O672">
        <v>0</v>
      </c>
      <c r="P672">
        <v>0</v>
      </c>
      <c r="Q672">
        <v>0</v>
      </c>
    </row>
    <row r="673" spans="1:17" x14ac:dyDescent="0.25">
      <c r="A673">
        <v>9999.6645649999991</v>
      </c>
      <c r="B673">
        <v>5001.8448950000002</v>
      </c>
      <c r="C673">
        <v>41066.753929999999</v>
      </c>
      <c r="D673">
        <v>1258.218167</v>
      </c>
      <c r="E673" t="s">
        <v>22</v>
      </c>
      <c r="F673">
        <v>50213723</v>
      </c>
      <c r="G673">
        <v>79718488</v>
      </c>
      <c r="H673">
        <v>74</v>
      </c>
      <c r="I673" s="1">
        <v>43486.79</v>
      </c>
      <c r="J673" s="1">
        <v>43490.79</v>
      </c>
      <c r="K673">
        <f t="shared" si="20"/>
        <v>1344</v>
      </c>
      <c r="L673" s="1">
        <v>43470.79</v>
      </c>
      <c r="M673">
        <f t="shared" si="21"/>
        <v>33650</v>
      </c>
      <c r="N673">
        <v>2</v>
      </c>
      <c r="O673">
        <v>0</v>
      </c>
      <c r="P673">
        <v>0</v>
      </c>
      <c r="Q673">
        <v>0</v>
      </c>
    </row>
    <row r="674" spans="1:17" x14ac:dyDescent="0.25">
      <c r="A674">
        <v>9999.6645649999991</v>
      </c>
      <c r="B674">
        <v>5001.8448950000002</v>
      </c>
      <c r="C674">
        <v>41066.753929999999</v>
      </c>
      <c r="D674">
        <v>1258.218167</v>
      </c>
      <c r="E674" t="s">
        <v>22</v>
      </c>
      <c r="F674">
        <v>50213723</v>
      </c>
      <c r="G674">
        <v>79817677</v>
      </c>
      <c r="H674">
        <v>80</v>
      </c>
      <c r="I674" s="1">
        <v>43547.83</v>
      </c>
      <c r="J674" s="1">
        <v>43699.83</v>
      </c>
      <c r="K674">
        <f t="shared" si="20"/>
        <v>1346</v>
      </c>
      <c r="L674" s="1">
        <v>43680.83</v>
      </c>
      <c r="M674">
        <f t="shared" si="21"/>
        <v>33700</v>
      </c>
      <c r="N674">
        <v>3</v>
      </c>
      <c r="O674">
        <v>0</v>
      </c>
      <c r="P674">
        <v>0</v>
      </c>
      <c r="Q674">
        <v>0</v>
      </c>
    </row>
    <row r="675" spans="1:17" x14ac:dyDescent="0.25">
      <c r="A675">
        <v>9999.6645649999991</v>
      </c>
      <c r="B675">
        <v>5001.8448950000002</v>
      </c>
      <c r="C675">
        <v>41066.753929999999</v>
      </c>
      <c r="D675">
        <v>1258.218167</v>
      </c>
      <c r="E675" t="s">
        <v>22</v>
      </c>
      <c r="F675">
        <v>50213723</v>
      </c>
      <c r="G675">
        <v>79895818</v>
      </c>
      <c r="H675">
        <v>76</v>
      </c>
      <c r="I675" s="1">
        <v>43571.83</v>
      </c>
      <c r="J675" s="1">
        <v>43614.83</v>
      </c>
      <c r="K675">
        <f t="shared" si="20"/>
        <v>1348</v>
      </c>
      <c r="L675" s="1">
        <v>43603.83</v>
      </c>
      <c r="M675">
        <f t="shared" si="21"/>
        <v>33750</v>
      </c>
      <c r="N675">
        <v>4</v>
      </c>
      <c r="O675">
        <v>0</v>
      </c>
      <c r="P675">
        <v>0</v>
      </c>
      <c r="Q675">
        <v>0</v>
      </c>
    </row>
    <row r="676" spans="1:17" x14ac:dyDescent="0.25">
      <c r="A676">
        <v>9999.6645649999991</v>
      </c>
      <c r="B676">
        <v>5001.8448950000002</v>
      </c>
      <c r="C676">
        <v>41066.753929999999</v>
      </c>
      <c r="D676">
        <v>1258.218167</v>
      </c>
      <c r="E676" t="s">
        <v>22</v>
      </c>
      <c r="F676">
        <v>50213723</v>
      </c>
      <c r="G676">
        <v>79873051</v>
      </c>
      <c r="H676">
        <v>75</v>
      </c>
      <c r="I676" s="1">
        <v>43581.83</v>
      </c>
      <c r="J676" s="1">
        <v>43601.83</v>
      </c>
      <c r="K676">
        <f t="shared" si="20"/>
        <v>1350</v>
      </c>
      <c r="L676" s="1">
        <v>43491.79</v>
      </c>
      <c r="M676">
        <f t="shared" si="21"/>
        <v>33800</v>
      </c>
      <c r="N676">
        <v>12</v>
      </c>
      <c r="O676">
        <v>0</v>
      </c>
      <c r="P676">
        <v>0</v>
      </c>
      <c r="Q676">
        <v>1</v>
      </c>
    </row>
    <row r="677" spans="1:17" x14ac:dyDescent="0.25">
      <c r="A677">
        <v>9999.6645649999991</v>
      </c>
      <c r="B677">
        <v>5001.8448950000002</v>
      </c>
      <c r="C677">
        <v>41066.753929999999</v>
      </c>
      <c r="D677">
        <v>1258.218167</v>
      </c>
      <c r="E677" t="s">
        <v>22</v>
      </c>
      <c r="F677">
        <v>50213723</v>
      </c>
      <c r="G677">
        <v>79885990</v>
      </c>
      <c r="H677">
        <v>79</v>
      </c>
      <c r="I677" s="1">
        <v>43589.83</v>
      </c>
      <c r="J677" s="1">
        <v>43677.83</v>
      </c>
      <c r="K677">
        <f t="shared" si="20"/>
        <v>1352</v>
      </c>
      <c r="L677" s="1">
        <v>43658.83</v>
      </c>
      <c r="M677">
        <f t="shared" si="21"/>
        <v>33850</v>
      </c>
      <c r="N677">
        <v>2</v>
      </c>
      <c r="O677">
        <v>0</v>
      </c>
      <c r="P677">
        <v>0</v>
      </c>
      <c r="Q677">
        <v>0</v>
      </c>
    </row>
    <row r="678" spans="1:17" x14ac:dyDescent="0.25">
      <c r="A678">
        <v>9999.6645649999991</v>
      </c>
      <c r="B678">
        <v>5001.8448950000002</v>
      </c>
      <c r="C678">
        <v>41066.753929999999</v>
      </c>
      <c r="D678">
        <v>1258.218167</v>
      </c>
      <c r="E678" t="s">
        <v>22</v>
      </c>
      <c r="F678">
        <v>50213723</v>
      </c>
      <c r="G678">
        <v>79892541</v>
      </c>
      <c r="H678">
        <v>77</v>
      </c>
      <c r="I678" s="1">
        <v>43593.83</v>
      </c>
      <c r="J678" s="1">
        <v>43642.83</v>
      </c>
      <c r="K678">
        <f t="shared" si="20"/>
        <v>1354</v>
      </c>
      <c r="L678" s="1">
        <v>43618.83</v>
      </c>
      <c r="M678">
        <f t="shared" si="21"/>
        <v>33900</v>
      </c>
      <c r="N678">
        <v>2</v>
      </c>
      <c r="O678">
        <v>0</v>
      </c>
      <c r="P678">
        <v>0</v>
      </c>
      <c r="Q678">
        <v>0</v>
      </c>
    </row>
    <row r="679" spans="1:17" x14ac:dyDescent="0.25">
      <c r="A679">
        <v>9999.6645649999991</v>
      </c>
      <c r="B679">
        <v>5001.8448950000002</v>
      </c>
      <c r="C679">
        <v>41066.753929999999</v>
      </c>
      <c r="D679">
        <v>1258.218167</v>
      </c>
      <c r="E679" t="s">
        <v>22</v>
      </c>
      <c r="F679">
        <v>50213723</v>
      </c>
      <c r="G679">
        <v>79903853</v>
      </c>
      <c r="H679">
        <v>78</v>
      </c>
      <c r="I679" s="1">
        <v>43600.83</v>
      </c>
      <c r="J679" s="1">
        <v>43657.83</v>
      </c>
      <c r="K679">
        <f t="shared" si="20"/>
        <v>1356</v>
      </c>
      <c r="L679" s="1">
        <v>43645.83</v>
      </c>
      <c r="M679">
        <f t="shared" si="21"/>
        <v>33950</v>
      </c>
      <c r="N679">
        <v>2</v>
      </c>
      <c r="O679">
        <v>0</v>
      </c>
      <c r="P679">
        <v>0</v>
      </c>
      <c r="Q679">
        <v>0</v>
      </c>
    </row>
    <row r="680" spans="1:17" x14ac:dyDescent="0.25">
      <c r="A680">
        <v>0</v>
      </c>
      <c r="B680">
        <v>0</v>
      </c>
      <c r="C680">
        <v>0</v>
      </c>
      <c r="D680">
        <v>0</v>
      </c>
      <c r="E680" t="s">
        <v>29</v>
      </c>
      <c r="F680">
        <v>502170030</v>
      </c>
      <c r="G680">
        <v>4027</v>
      </c>
      <c r="H680">
        <v>1</v>
      </c>
      <c r="I680" s="1">
        <v>41090.83</v>
      </c>
      <c r="J680" s="1">
        <v>41173.83</v>
      </c>
      <c r="K680">
        <f t="shared" si="20"/>
        <v>1358</v>
      </c>
      <c r="L680" t="s">
        <v>23</v>
      </c>
      <c r="M680">
        <f t="shared" si="21"/>
        <v>34000</v>
      </c>
      <c r="N680">
        <v>4</v>
      </c>
      <c r="O680">
        <v>0</v>
      </c>
      <c r="P680">
        <v>1</v>
      </c>
      <c r="Q680">
        <v>1</v>
      </c>
    </row>
    <row r="681" spans="1:17" x14ac:dyDescent="0.25">
      <c r="A681">
        <v>26250</v>
      </c>
      <c r="B681">
        <v>18750</v>
      </c>
      <c r="C681">
        <v>12500</v>
      </c>
      <c r="D681">
        <v>62500</v>
      </c>
      <c r="E681" t="s">
        <v>42</v>
      </c>
      <c r="F681">
        <v>50219560</v>
      </c>
      <c r="G681">
        <v>68748302</v>
      </c>
      <c r="H681">
        <v>2</v>
      </c>
      <c r="I681" s="1">
        <v>41182.83</v>
      </c>
      <c r="J681" s="1">
        <v>41326.79</v>
      </c>
      <c r="K681">
        <f t="shared" si="20"/>
        <v>1360</v>
      </c>
      <c r="L681" s="1">
        <v>40517.79</v>
      </c>
      <c r="M681">
        <f t="shared" si="21"/>
        <v>34050</v>
      </c>
      <c r="N681">
        <v>4</v>
      </c>
      <c r="O681">
        <v>0</v>
      </c>
      <c r="P681">
        <v>0</v>
      </c>
      <c r="Q681">
        <v>0</v>
      </c>
    </row>
    <row r="682" spans="1:17" x14ac:dyDescent="0.25">
      <c r="A682">
        <v>26250</v>
      </c>
      <c r="B682">
        <v>18750</v>
      </c>
      <c r="C682">
        <v>12500</v>
      </c>
      <c r="D682">
        <v>62500</v>
      </c>
      <c r="E682" t="s">
        <v>42</v>
      </c>
      <c r="F682">
        <v>50219560</v>
      </c>
      <c r="G682">
        <v>71797478</v>
      </c>
      <c r="H682">
        <v>3</v>
      </c>
      <c r="I682" s="1">
        <v>41789.83</v>
      </c>
      <c r="J682" s="1">
        <v>41893.83</v>
      </c>
      <c r="K682">
        <f t="shared" si="20"/>
        <v>1362</v>
      </c>
      <c r="L682" s="1">
        <v>41334.79</v>
      </c>
      <c r="M682">
        <f t="shared" si="21"/>
        <v>34100</v>
      </c>
      <c r="N682">
        <v>2</v>
      </c>
      <c r="O682">
        <v>0</v>
      </c>
      <c r="P682">
        <v>0</v>
      </c>
      <c r="Q682">
        <v>0</v>
      </c>
    </row>
    <row r="683" spans="1:17" x14ac:dyDescent="0.25">
      <c r="A683">
        <v>26250</v>
      </c>
      <c r="B683">
        <v>18750</v>
      </c>
      <c r="C683">
        <v>12500</v>
      </c>
      <c r="D683">
        <v>62500</v>
      </c>
      <c r="E683" t="s">
        <v>42</v>
      </c>
      <c r="F683">
        <v>50219560</v>
      </c>
      <c r="G683">
        <v>76773505</v>
      </c>
      <c r="H683">
        <v>4</v>
      </c>
      <c r="I683" s="1">
        <v>42945.83</v>
      </c>
      <c r="J683" s="1">
        <v>43020.83</v>
      </c>
      <c r="K683">
        <f t="shared" si="20"/>
        <v>1364</v>
      </c>
      <c r="L683" s="1">
        <v>41900.83</v>
      </c>
      <c r="M683">
        <f t="shared" si="21"/>
        <v>34150</v>
      </c>
      <c r="N683">
        <v>2</v>
      </c>
      <c r="O683">
        <v>0</v>
      </c>
      <c r="P683">
        <v>0</v>
      </c>
      <c r="Q683">
        <v>0</v>
      </c>
    </row>
    <row r="684" spans="1:17" x14ac:dyDescent="0.25">
      <c r="A684">
        <v>26250</v>
      </c>
      <c r="B684">
        <v>18750</v>
      </c>
      <c r="C684">
        <v>12500</v>
      </c>
      <c r="D684">
        <v>62500</v>
      </c>
      <c r="E684" t="s">
        <v>42</v>
      </c>
      <c r="F684">
        <v>50219560</v>
      </c>
      <c r="G684">
        <v>4526</v>
      </c>
      <c r="H684">
        <v>5</v>
      </c>
      <c r="I684" s="1">
        <v>43002.83</v>
      </c>
      <c r="J684" s="1">
        <v>43275.83</v>
      </c>
      <c r="K684">
        <f t="shared" si="20"/>
        <v>1366</v>
      </c>
      <c r="L684" s="1">
        <v>43025.83</v>
      </c>
      <c r="M684">
        <f t="shared" si="21"/>
        <v>34200</v>
      </c>
      <c r="N684">
        <v>3</v>
      </c>
      <c r="O684">
        <v>0</v>
      </c>
      <c r="P684">
        <v>0</v>
      </c>
      <c r="Q684">
        <v>1</v>
      </c>
    </row>
    <row r="685" spans="1:17" x14ac:dyDescent="0.25">
      <c r="A685">
        <v>0</v>
      </c>
      <c r="B685">
        <v>0</v>
      </c>
      <c r="C685">
        <v>0</v>
      </c>
      <c r="D685">
        <v>0</v>
      </c>
      <c r="E685" t="s">
        <v>29</v>
      </c>
      <c r="F685">
        <v>502207642</v>
      </c>
      <c r="G685">
        <v>68398689</v>
      </c>
      <c r="H685">
        <v>1</v>
      </c>
      <c r="I685" s="1">
        <v>40968.79</v>
      </c>
      <c r="J685" s="1">
        <v>41140.83</v>
      </c>
      <c r="K685">
        <f t="shared" si="20"/>
        <v>1368</v>
      </c>
      <c r="L685" t="s">
        <v>23</v>
      </c>
      <c r="M685">
        <f t="shared" si="21"/>
        <v>34250</v>
      </c>
      <c r="N685">
        <v>4</v>
      </c>
      <c r="O685">
        <v>1</v>
      </c>
      <c r="P685">
        <v>0</v>
      </c>
      <c r="Q685">
        <v>0</v>
      </c>
    </row>
    <row r="686" spans="1:17" x14ac:dyDescent="0.25">
      <c r="A686">
        <v>0</v>
      </c>
      <c r="B686">
        <v>0</v>
      </c>
      <c r="C686">
        <v>0</v>
      </c>
      <c r="D686">
        <v>0</v>
      </c>
      <c r="E686" t="s">
        <v>41</v>
      </c>
      <c r="F686">
        <v>502341603</v>
      </c>
      <c r="G686">
        <v>4027</v>
      </c>
      <c r="H686">
        <v>2</v>
      </c>
      <c r="I686" s="1">
        <v>41090.83</v>
      </c>
      <c r="J686" s="1">
        <v>41188.83</v>
      </c>
      <c r="K686">
        <f t="shared" si="20"/>
        <v>1370</v>
      </c>
      <c r="L686" s="1">
        <v>40116.83</v>
      </c>
      <c r="M686">
        <f t="shared" si="21"/>
        <v>34300</v>
      </c>
      <c r="N686">
        <v>4</v>
      </c>
      <c r="O686">
        <v>0</v>
      </c>
      <c r="P686">
        <v>1</v>
      </c>
      <c r="Q686">
        <v>1</v>
      </c>
    </row>
    <row r="687" spans="1:17" x14ac:dyDescent="0.25">
      <c r="A687">
        <v>0</v>
      </c>
      <c r="B687">
        <v>0</v>
      </c>
      <c r="C687">
        <v>0</v>
      </c>
      <c r="D687">
        <v>0</v>
      </c>
      <c r="E687" t="s">
        <v>41</v>
      </c>
      <c r="F687">
        <v>502341603</v>
      </c>
      <c r="G687">
        <v>4027</v>
      </c>
      <c r="H687">
        <v>3</v>
      </c>
      <c r="I687" s="1">
        <v>41090.83</v>
      </c>
      <c r="J687" s="1">
        <v>41399.83</v>
      </c>
      <c r="K687">
        <f t="shared" si="20"/>
        <v>1372</v>
      </c>
      <c r="L687" s="1">
        <v>41195.83</v>
      </c>
      <c r="M687">
        <f t="shared" si="21"/>
        <v>34350</v>
      </c>
      <c r="N687">
        <v>4</v>
      </c>
      <c r="O687">
        <v>0</v>
      </c>
      <c r="P687">
        <v>1</v>
      </c>
      <c r="Q687">
        <v>0</v>
      </c>
    </row>
    <row r="688" spans="1:17" x14ac:dyDescent="0.25">
      <c r="A688">
        <v>0</v>
      </c>
      <c r="B688">
        <v>0</v>
      </c>
      <c r="C688">
        <v>0</v>
      </c>
      <c r="D688">
        <v>0</v>
      </c>
      <c r="E688" t="s">
        <v>41</v>
      </c>
      <c r="F688">
        <v>502341603</v>
      </c>
      <c r="G688">
        <v>4139</v>
      </c>
      <c r="H688">
        <v>5</v>
      </c>
      <c r="I688" s="1">
        <v>41518.83</v>
      </c>
      <c r="J688" s="1">
        <v>41685.79</v>
      </c>
      <c r="K688">
        <f t="shared" si="20"/>
        <v>1374</v>
      </c>
      <c r="L688" s="1">
        <v>41593.79</v>
      </c>
      <c r="M688">
        <f t="shared" si="21"/>
        <v>34400</v>
      </c>
      <c r="N688">
        <v>4</v>
      </c>
      <c r="O688">
        <v>0</v>
      </c>
      <c r="P688">
        <v>1</v>
      </c>
      <c r="Q688">
        <v>0</v>
      </c>
    </row>
    <row r="689" spans="1:17" x14ac:dyDescent="0.25">
      <c r="A689">
        <v>0</v>
      </c>
      <c r="B689">
        <v>0</v>
      </c>
      <c r="C689">
        <v>0</v>
      </c>
      <c r="D689">
        <v>0</v>
      </c>
      <c r="E689" t="s">
        <v>41</v>
      </c>
      <c r="F689">
        <v>502341603</v>
      </c>
      <c r="G689">
        <v>4158</v>
      </c>
      <c r="H689">
        <v>7</v>
      </c>
      <c r="I689" s="1">
        <v>41591.79</v>
      </c>
      <c r="J689" s="1">
        <v>42097.83</v>
      </c>
      <c r="K689">
        <f t="shared" si="20"/>
        <v>1376</v>
      </c>
      <c r="L689" s="1">
        <v>41791.83</v>
      </c>
      <c r="M689">
        <f t="shared" si="21"/>
        <v>34450</v>
      </c>
      <c r="N689">
        <v>4</v>
      </c>
      <c r="O689">
        <v>0</v>
      </c>
      <c r="P689">
        <v>1</v>
      </c>
      <c r="Q689">
        <v>0</v>
      </c>
    </row>
    <row r="690" spans="1:17" x14ac:dyDescent="0.25">
      <c r="A690">
        <v>0</v>
      </c>
      <c r="B690">
        <v>0</v>
      </c>
      <c r="C690">
        <v>0</v>
      </c>
      <c r="D690">
        <v>0</v>
      </c>
      <c r="E690" t="s">
        <v>41</v>
      </c>
      <c r="F690">
        <v>502341603</v>
      </c>
      <c r="G690">
        <v>4184</v>
      </c>
      <c r="H690">
        <v>6</v>
      </c>
      <c r="I690" s="1">
        <v>41686.79</v>
      </c>
      <c r="J690" s="1">
        <v>41782.83</v>
      </c>
      <c r="K690">
        <f t="shared" si="20"/>
        <v>1378</v>
      </c>
      <c r="L690" s="1">
        <v>41689.79</v>
      </c>
      <c r="M690">
        <f t="shared" si="21"/>
        <v>34500</v>
      </c>
      <c r="N690">
        <v>4</v>
      </c>
      <c r="O690">
        <v>0</v>
      </c>
      <c r="P690">
        <v>1</v>
      </c>
      <c r="Q690">
        <v>0</v>
      </c>
    </row>
    <row r="691" spans="1:17" x14ac:dyDescent="0.25">
      <c r="A691">
        <v>0</v>
      </c>
      <c r="B691">
        <v>0</v>
      </c>
      <c r="C691">
        <v>0</v>
      </c>
      <c r="D691">
        <v>0</v>
      </c>
      <c r="E691" t="s">
        <v>41</v>
      </c>
      <c r="F691">
        <v>502341603</v>
      </c>
      <c r="G691">
        <v>4294</v>
      </c>
      <c r="H691">
        <v>8</v>
      </c>
      <c r="I691" s="1">
        <v>42102.83</v>
      </c>
      <c r="J691" s="1">
        <v>42504.83</v>
      </c>
      <c r="K691">
        <f t="shared" si="20"/>
        <v>1380</v>
      </c>
      <c r="L691" s="1">
        <v>42104.83</v>
      </c>
      <c r="M691">
        <f t="shared" si="21"/>
        <v>34550</v>
      </c>
      <c r="N691">
        <v>4</v>
      </c>
      <c r="O691">
        <v>0</v>
      </c>
      <c r="P691">
        <v>1</v>
      </c>
      <c r="Q691">
        <v>0</v>
      </c>
    </row>
    <row r="692" spans="1:17" x14ac:dyDescent="0.25">
      <c r="A692">
        <v>0</v>
      </c>
      <c r="B692">
        <v>0</v>
      </c>
      <c r="C692">
        <v>0</v>
      </c>
      <c r="D692">
        <v>0</v>
      </c>
      <c r="E692" t="s">
        <v>41</v>
      </c>
      <c r="F692">
        <v>502341603</v>
      </c>
      <c r="G692">
        <v>4576</v>
      </c>
      <c r="H692">
        <v>9</v>
      </c>
      <c r="I692" s="1">
        <v>43183.83</v>
      </c>
      <c r="J692" s="1">
        <v>43519.79</v>
      </c>
      <c r="K692">
        <f t="shared" si="20"/>
        <v>1382</v>
      </c>
      <c r="L692" s="1">
        <v>42518.83</v>
      </c>
      <c r="M692">
        <f t="shared" si="21"/>
        <v>34600</v>
      </c>
      <c r="N692">
        <v>4</v>
      </c>
      <c r="O692">
        <v>1</v>
      </c>
      <c r="P692">
        <v>1</v>
      </c>
      <c r="Q692">
        <v>0</v>
      </c>
    </row>
    <row r="693" spans="1:17" x14ac:dyDescent="0.25">
      <c r="A693">
        <v>0</v>
      </c>
      <c r="B693">
        <v>0</v>
      </c>
      <c r="C693">
        <v>0</v>
      </c>
      <c r="D693">
        <v>0</v>
      </c>
      <c r="E693" t="s">
        <v>41</v>
      </c>
      <c r="F693">
        <v>502341603</v>
      </c>
      <c r="G693">
        <v>4668</v>
      </c>
      <c r="H693">
        <v>10</v>
      </c>
      <c r="I693" s="1">
        <v>43534.83</v>
      </c>
      <c r="J693" s="1">
        <v>48944.79</v>
      </c>
      <c r="K693">
        <f t="shared" si="20"/>
        <v>1384</v>
      </c>
      <c r="L693" s="1">
        <v>43533.79</v>
      </c>
      <c r="M693">
        <f t="shared" si="21"/>
        <v>34650</v>
      </c>
      <c r="N693">
        <v>4</v>
      </c>
      <c r="O693">
        <v>0</v>
      </c>
      <c r="P693">
        <v>0</v>
      </c>
      <c r="Q693">
        <v>0</v>
      </c>
    </row>
    <row r="694" spans="1:17" x14ac:dyDescent="0.25">
      <c r="A694">
        <v>0</v>
      </c>
      <c r="B694">
        <v>0</v>
      </c>
      <c r="C694">
        <v>0</v>
      </c>
      <c r="D694">
        <v>0</v>
      </c>
      <c r="E694" t="s">
        <v>29</v>
      </c>
      <c r="F694">
        <v>502346402</v>
      </c>
      <c r="G694">
        <v>68746670</v>
      </c>
      <c r="H694">
        <v>3</v>
      </c>
      <c r="I694" s="1">
        <v>41182.83</v>
      </c>
      <c r="J694" s="1">
        <v>41272.79</v>
      </c>
      <c r="K694">
        <f t="shared" si="20"/>
        <v>1386</v>
      </c>
      <c r="L694" s="1">
        <v>41130.83</v>
      </c>
      <c r="M694">
        <f t="shared" si="21"/>
        <v>34700</v>
      </c>
      <c r="N694">
        <v>6</v>
      </c>
      <c r="O694">
        <v>1</v>
      </c>
      <c r="P694">
        <v>1</v>
      </c>
      <c r="Q694">
        <v>0</v>
      </c>
    </row>
    <row r="695" spans="1:17" x14ac:dyDescent="0.25">
      <c r="A695">
        <v>20000</v>
      </c>
      <c r="B695">
        <v>31250</v>
      </c>
      <c r="C695">
        <v>25000</v>
      </c>
      <c r="D695">
        <v>125000</v>
      </c>
      <c r="E695" t="s">
        <v>41</v>
      </c>
      <c r="F695">
        <v>502373274</v>
      </c>
      <c r="G695">
        <v>68398689</v>
      </c>
      <c r="H695">
        <v>1</v>
      </c>
      <c r="I695" s="1">
        <v>40968.79</v>
      </c>
      <c r="J695" s="1">
        <v>40969.79</v>
      </c>
      <c r="K695">
        <f t="shared" si="20"/>
        <v>1388</v>
      </c>
      <c r="L695" t="s">
        <v>23</v>
      </c>
      <c r="M695">
        <f t="shared" si="21"/>
        <v>34750</v>
      </c>
      <c r="N695">
        <v>4</v>
      </c>
      <c r="O695">
        <v>0</v>
      </c>
      <c r="P695">
        <v>1</v>
      </c>
      <c r="Q695">
        <v>0</v>
      </c>
    </row>
    <row r="696" spans="1:17" x14ac:dyDescent="0.25">
      <c r="A696">
        <v>20000</v>
      </c>
      <c r="B696">
        <v>31250</v>
      </c>
      <c r="C696">
        <v>25000</v>
      </c>
      <c r="D696">
        <v>125000</v>
      </c>
      <c r="E696" t="s">
        <v>41</v>
      </c>
      <c r="F696">
        <v>502373274</v>
      </c>
      <c r="G696">
        <v>71745443</v>
      </c>
      <c r="H696">
        <v>2</v>
      </c>
      <c r="I696" s="1">
        <v>41757.83</v>
      </c>
      <c r="J696" s="1">
        <v>41759.83</v>
      </c>
      <c r="K696">
        <f t="shared" si="20"/>
        <v>1390</v>
      </c>
      <c r="L696" s="1">
        <v>40972.79</v>
      </c>
      <c r="M696">
        <f t="shared" si="21"/>
        <v>34800</v>
      </c>
      <c r="N696">
        <v>5</v>
      </c>
      <c r="O696">
        <v>1</v>
      </c>
      <c r="P696">
        <v>1</v>
      </c>
      <c r="Q696">
        <v>0</v>
      </c>
    </row>
    <row r="697" spans="1:17" x14ac:dyDescent="0.25">
      <c r="A697">
        <v>20000</v>
      </c>
      <c r="B697">
        <v>31250</v>
      </c>
      <c r="C697">
        <v>25000</v>
      </c>
      <c r="D697">
        <v>125000</v>
      </c>
      <c r="E697" t="s">
        <v>41</v>
      </c>
      <c r="F697">
        <v>502373274</v>
      </c>
      <c r="G697">
        <v>75092081</v>
      </c>
      <c r="H697">
        <v>3</v>
      </c>
      <c r="I697" s="1">
        <v>42545.83</v>
      </c>
      <c r="J697" s="1">
        <v>42580.83</v>
      </c>
      <c r="K697">
        <f t="shared" si="20"/>
        <v>1392</v>
      </c>
      <c r="L697" s="1">
        <v>41762.83</v>
      </c>
      <c r="M697">
        <f t="shared" si="21"/>
        <v>34850</v>
      </c>
      <c r="N697">
        <v>4</v>
      </c>
      <c r="O697">
        <v>1</v>
      </c>
      <c r="P697">
        <v>0</v>
      </c>
      <c r="Q697">
        <v>0</v>
      </c>
    </row>
    <row r="698" spans="1:17" x14ac:dyDescent="0.25">
      <c r="A698">
        <v>20000</v>
      </c>
      <c r="B698">
        <v>31250</v>
      </c>
      <c r="C698">
        <v>25000</v>
      </c>
      <c r="D698">
        <v>125000</v>
      </c>
      <c r="E698" t="s">
        <v>41</v>
      </c>
      <c r="F698">
        <v>502373274</v>
      </c>
      <c r="G698">
        <v>76480911</v>
      </c>
      <c r="H698">
        <v>4</v>
      </c>
      <c r="I698" s="1">
        <v>42765.79</v>
      </c>
      <c r="J698" s="1">
        <v>42775.79</v>
      </c>
      <c r="K698">
        <f t="shared" si="20"/>
        <v>1394</v>
      </c>
      <c r="L698" s="1">
        <v>42583.83</v>
      </c>
      <c r="M698">
        <f t="shared" si="21"/>
        <v>34900</v>
      </c>
      <c r="N698">
        <v>7</v>
      </c>
      <c r="O698">
        <v>1</v>
      </c>
      <c r="P698">
        <v>1</v>
      </c>
      <c r="Q698">
        <v>0</v>
      </c>
    </row>
    <row r="699" spans="1:17" x14ac:dyDescent="0.25">
      <c r="A699">
        <v>20000</v>
      </c>
      <c r="B699">
        <v>31250</v>
      </c>
      <c r="C699">
        <v>25000</v>
      </c>
      <c r="D699">
        <v>125000</v>
      </c>
      <c r="E699" t="s">
        <v>41</v>
      </c>
      <c r="F699">
        <v>502373274</v>
      </c>
      <c r="G699">
        <v>4672</v>
      </c>
      <c r="H699">
        <v>5</v>
      </c>
      <c r="I699" s="1">
        <v>43550.83</v>
      </c>
      <c r="J699" s="1">
        <v>43755.83</v>
      </c>
      <c r="K699">
        <f t="shared" si="20"/>
        <v>1396</v>
      </c>
      <c r="L699" s="1">
        <v>42778.79</v>
      </c>
      <c r="M699">
        <f t="shared" si="21"/>
        <v>34950</v>
      </c>
      <c r="N699">
        <v>4</v>
      </c>
      <c r="O699">
        <v>1</v>
      </c>
      <c r="P699">
        <v>0</v>
      </c>
      <c r="Q699">
        <v>0</v>
      </c>
    </row>
    <row r="700" spans="1:17" x14ac:dyDescent="0.25">
      <c r="A700">
        <v>0</v>
      </c>
      <c r="B700">
        <v>0</v>
      </c>
      <c r="C700">
        <v>0</v>
      </c>
      <c r="D700">
        <v>0</v>
      </c>
      <c r="E700" t="s">
        <v>24</v>
      </c>
      <c r="F700">
        <v>502375821</v>
      </c>
      <c r="G700">
        <v>3982</v>
      </c>
      <c r="H700">
        <v>3</v>
      </c>
      <c r="I700" s="1">
        <v>40908.79</v>
      </c>
      <c r="J700" s="1">
        <v>41271.79</v>
      </c>
      <c r="K700">
        <f t="shared" si="20"/>
        <v>1398</v>
      </c>
      <c r="L700" s="1">
        <v>40938.79</v>
      </c>
      <c r="M700">
        <f t="shared" si="21"/>
        <v>35000</v>
      </c>
      <c r="N700">
        <v>6</v>
      </c>
      <c r="O700">
        <v>1</v>
      </c>
      <c r="P700">
        <v>0</v>
      </c>
      <c r="Q700">
        <v>0</v>
      </c>
    </row>
    <row r="701" spans="1:17" x14ac:dyDescent="0.25">
      <c r="A701">
        <v>0</v>
      </c>
      <c r="B701">
        <v>0</v>
      </c>
      <c r="C701">
        <v>0</v>
      </c>
      <c r="D701">
        <v>0</v>
      </c>
      <c r="E701" t="s">
        <v>24</v>
      </c>
      <c r="F701">
        <v>502375821</v>
      </c>
      <c r="G701">
        <v>4168</v>
      </c>
      <c r="H701">
        <v>4</v>
      </c>
      <c r="I701" s="1">
        <v>41602.79</v>
      </c>
      <c r="J701" s="1">
        <v>41657.79</v>
      </c>
      <c r="K701">
        <f t="shared" si="20"/>
        <v>1400</v>
      </c>
      <c r="L701" s="1">
        <v>41285.79</v>
      </c>
      <c r="M701">
        <f t="shared" si="21"/>
        <v>35050</v>
      </c>
      <c r="N701">
        <v>6</v>
      </c>
      <c r="O701">
        <v>1</v>
      </c>
      <c r="P701">
        <v>0</v>
      </c>
      <c r="Q701">
        <v>0</v>
      </c>
    </row>
    <row r="702" spans="1:17" x14ac:dyDescent="0.25">
      <c r="A702">
        <v>0</v>
      </c>
      <c r="B702">
        <v>0</v>
      </c>
      <c r="C702">
        <v>0</v>
      </c>
      <c r="D702">
        <v>0</v>
      </c>
      <c r="E702" t="s">
        <v>24</v>
      </c>
      <c r="F702">
        <v>502375821</v>
      </c>
      <c r="G702">
        <v>73757029</v>
      </c>
      <c r="H702">
        <v>6</v>
      </c>
      <c r="I702" s="1">
        <v>42359.79</v>
      </c>
      <c r="J702" s="1">
        <v>42388.79</v>
      </c>
      <c r="K702">
        <f t="shared" si="20"/>
        <v>1402</v>
      </c>
      <c r="L702" s="1">
        <v>42379.79</v>
      </c>
      <c r="M702">
        <f t="shared" si="21"/>
        <v>35100</v>
      </c>
      <c r="N702">
        <v>2</v>
      </c>
      <c r="O702">
        <v>1</v>
      </c>
      <c r="P702">
        <v>0</v>
      </c>
      <c r="Q702">
        <v>0</v>
      </c>
    </row>
    <row r="703" spans="1:17" x14ac:dyDescent="0.25">
      <c r="A703">
        <v>0</v>
      </c>
      <c r="B703">
        <v>0</v>
      </c>
      <c r="C703">
        <v>0</v>
      </c>
      <c r="D703">
        <v>0</v>
      </c>
      <c r="E703" t="s">
        <v>24</v>
      </c>
      <c r="F703">
        <v>502375821</v>
      </c>
      <c r="G703" t="e">
        <v>#VALUE!</v>
      </c>
      <c r="H703">
        <v>5</v>
      </c>
      <c r="I703" s="1">
        <v>42370.79</v>
      </c>
      <c r="J703" s="1">
        <v>42377.79</v>
      </c>
      <c r="K703">
        <f t="shared" si="20"/>
        <v>1404</v>
      </c>
      <c r="L703" s="1">
        <v>41668.79</v>
      </c>
      <c r="M703">
        <f t="shared" si="21"/>
        <v>35150</v>
      </c>
      <c r="N703">
        <v>4</v>
      </c>
      <c r="O703">
        <v>0</v>
      </c>
      <c r="P703">
        <v>1</v>
      </c>
      <c r="Q703">
        <v>0</v>
      </c>
    </row>
    <row r="704" spans="1:17" x14ac:dyDescent="0.25">
      <c r="A704">
        <v>0</v>
      </c>
      <c r="B704">
        <v>0</v>
      </c>
      <c r="C704">
        <v>0</v>
      </c>
      <c r="D704">
        <v>0</v>
      </c>
      <c r="E704" t="s">
        <v>29</v>
      </c>
      <c r="F704">
        <v>50240556</v>
      </c>
      <c r="G704">
        <v>68746669</v>
      </c>
      <c r="H704">
        <v>2</v>
      </c>
      <c r="I704" s="1">
        <v>41182.83</v>
      </c>
      <c r="J704" s="1">
        <v>41183.83</v>
      </c>
      <c r="K704">
        <f t="shared" si="20"/>
        <v>1406</v>
      </c>
      <c r="L704" s="1">
        <v>40332.83</v>
      </c>
      <c r="M704">
        <f t="shared" si="21"/>
        <v>35200</v>
      </c>
      <c r="N704">
        <v>2</v>
      </c>
      <c r="O704">
        <v>0</v>
      </c>
      <c r="P704">
        <v>0</v>
      </c>
      <c r="Q704">
        <v>0</v>
      </c>
    </row>
    <row r="705" spans="1:17" x14ac:dyDescent="0.25">
      <c r="A705">
        <v>25000</v>
      </c>
      <c r="B705">
        <v>31250</v>
      </c>
      <c r="C705">
        <v>25000</v>
      </c>
      <c r="D705">
        <v>62500</v>
      </c>
      <c r="E705" t="s">
        <v>41</v>
      </c>
      <c r="F705">
        <v>502433974</v>
      </c>
      <c r="G705">
        <v>68746828</v>
      </c>
      <c r="H705">
        <v>1</v>
      </c>
      <c r="I705" s="1">
        <v>41182.83</v>
      </c>
      <c r="J705" s="1">
        <v>41429.83</v>
      </c>
      <c r="K705">
        <f t="shared" si="20"/>
        <v>1408</v>
      </c>
      <c r="L705" t="s">
        <v>23</v>
      </c>
      <c r="M705">
        <f t="shared" si="21"/>
        <v>35250</v>
      </c>
      <c r="N705">
        <v>4</v>
      </c>
      <c r="O705">
        <v>1</v>
      </c>
      <c r="P705">
        <v>1</v>
      </c>
      <c r="Q705">
        <v>0</v>
      </c>
    </row>
    <row r="706" spans="1:17" x14ac:dyDescent="0.25">
      <c r="A706">
        <v>25000</v>
      </c>
      <c r="B706">
        <v>31250</v>
      </c>
      <c r="C706">
        <v>25000</v>
      </c>
      <c r="D706">
        <v>62500</v>
      </c>
      <c r="E706" t="s">
        <v>41</v>
      </c>
      <c r="F706">
        <v>502433974</v>
      </c>
      <c r="G706">
        <v>71748710</v>
      </c>
      <c r="H706">
        <v>2</v>
      </c>
      <c r="I706" s="1">
        <v>41759.83</v>
      </c>
      <c r="J706" s="1">
        <v>41770.83</v>
      </c>
      <c r="K706">
        <f t="shared" si="20"/>
        <v>1410</v>
      </c>
      <c r="L706" s="1">
        <v>41444.83</v>
      </c>
      <c r="M706">
        <f t="shared" si="21"/>
        <v>35300</v>
      </c>
      <c r="N706">
        <v>4</v>
      </c>
      <c r="O706">
        <v>1</v>
      </c>
      <c r="P706">
        <v>1</v>
      </c>
      <c r="Q706">
        <v>0</v>
      </c>
    </row>
    <row r="707" spans="1:17" x14ac:dyDescent="0.25">
      <c r="A707">
        <v>25000</v>
      </c>
      <c r="B707">
        <v>31250</v>
      </c>
      <c r="C707">
        <v>25000</v>
      </c>
      <c r="D707">
        <v>62500</v>
      </c>
      <c r="E707" t="s">
        <v>41</v>
      </c>
      <c r="F707">
        <v>502433980</v>
      </c>
      <c r="G707">
        <v>68746828</v>
      </c>
      <c r="H707">
        <v>1</v>
      </c>
      <c r="I707" s="1">
        <v>41182.83</v>
      </c>
      <c r="J707" s="1">
        <v>41429.83</v>
      </c>
      <c r="K707">
        <f t="shared" si="20"/>
        <v>1412</v>
      </c>
      <c r="L707" t="s">
        <v>23</v>
      </c>
      <c r="M707">
        <f t="shared" si="21"/>
        <v>35350</v>
      </c>
      <c r="N707">
        <v>4</v>
      </c>
      <c r="O707">
        <v>1</v>
      </c>
      <c r="P707">
        <v>1</v>
      </c>
      <c r="Q707">
        <v>0</v>
      </c>
    </row>
    <row r="708" spans="1:17" x14ac:dyDescent="0.25">
      <c r="A708">
        <v>25000</v>
      </c>
      <c r="B708">
        <v>31250</v>
      </c>
      <c r="C708">
        <v>25000</v>
      </c>
      <c r="D708">
        <v>62500</v>
      </c>
      <c r="E708" t="s">
        <v>41</v>
      </c>
      <c r="F708">
        <v>502433980</v>
      </c>
      <c r="G708">
        <v>71748710</v>
      </c>
      <c r="H708">
        <v>2</v>
      </c>
      <c r="I708" s="1">
        <v>41759.83</v>
      </c>
      <c r="J708" s="1">
        <v>41770.83</v>
      </c>
      <c r="K708">
        <f t="shared" ref="K708:K771" si="22">2+K707</f>
        <v>1414</v>
      </c>
      <c r="L708" s="1">
        <v>41444.83</v>
      </c>
      <c r="M708">
        <f t="shared" ref="M708:M771" si="23">50+M707</f>
        <v>35400</v>
      </c>
      <c r="N708">
        <v>4</v>
      </c>
      <c r="O708">
        <v>1</v>
      </c>
      <c r="P708">
        <v>1</v>
      </c>
      <c r="Q708">
        <v>0</v>
      </c>
    </row>
    <row r="709" spans="1:17" x14ac:dyDescent="0.25">
      <c r="A709">
        <v>37500</v>
      </c>
      <c r="B709">
        <v>31250</v>
      </c>
      <c r="C709">
        <v>62500</v>
      </c>
      <c r="D709">
        <v>500000</v>
      </c>
      <c r="E709" t="s">
        <v>42</v>
      </c>
      <c r="F709">
        <v>50243786</v>
      </c>
      <c r="G709">
        <v>68746672</v>
      </c>
      <c r="H709">
        <v>5</v>
      </c>
      <c r="I709" s="1">
        <v>41182.83</v>
      </c>
      <c r="J709" s="1">
        <v>41321.79</v>
      </c>
      <c r="K709">
        <f t="shared" si="22"/>
        <v>1416</v>
      </c>
      <c r="L709" s="1">
        <v>40961.79</v>
      </c>
      <c r="M709">
        <f t="shared" si="23"/>
        <v>35450</v>
      </c>
      <c r="N709">
        <v>7</v>
      </c>
      <c r="O709">
        <v>0</v>
      </c>
      <c r="P709">
        <v>0</v>
      </c>
      <c r="Q709">
        <v>1</v>
      </c>
    </row>
    <row r="710" spans="1:17" x14ac:dyDescent="0.25">
      <c r="A710">
        <v>37500</v>
      </c>
      <c r="B710">
        <v>31250</v>
      </c>
      <c r="C710">
        <v>62500</v>
      </c>
      <c r="D710">
        <v>500000</v>
      </c>
      <c r="E710" t="s">
        <v>42</v>
      </c>
      <c r="F710">
        <v>50243786</v>
      </c>
      <c r="G710">
        <v>70179346</v>
      </c>
      <c r="H710">
        <v>6</v>
      </c>
      <c r="I710" s="1">
        <v>41429.83</v>
      </c>
      <c r="J710" s="1">
        <v>41685.79</v>
      </c>
      <c r="K710">
        <f t="shared" si="22"/>
        <v>1418</v>
      </c>
      <c r="L710" s="1">
        <v>41327.79</v>
      </c>
      <c r="M710">
        <f t="shared" si="23"/>
        <v>35500</v>
      </c>
      <c r="N710">
        <v>8</v>
      </c>
      <c r="O710">
        <v>0</v>
      </c>
      <c r="P710">
        <v>0</v>
      </c>
      <c r="Q710">
        <v>1</v>
      </c>
    </row>
    <row r="711" spans="1:17" x14ac:dyDescent="0.25">
      <c r="A711">
        <v>37500</v>
      </c>
      <c r="B711">
        <v>31250</v>
      </c>
      <c r="C711">
        <v>62500</v>
      </c>
      <c r="D711">
        <v>500000</v>
      </c>
      <c r="E711" t="s">
        <v>42</v>
      </c>
      <c r="F711">
        <v>50243786</v>
      </c>
      <c r="G711">
        <v>71641387</v>
      </c>
      <c r="H711">
        <v>8</v>
      </c>
      <c r="I711" s="1">
        <v>41693.79</v>
      </c>
      <c r="J711" s="1">
        <v>41905.83</v>
      </c>
      <c r="K711">
        <f t="shared" si="22"/>
        <v>1420</v>
      </c>
      <c r="L711" s="1">
        <v>41835.83</v>
      </c>
      <c r="M711">
        <f t="shared" si="23"/>
        <v>35550</v>
      </c>
      <c r="N711">
        <v>7</v>
      </c>
      <c r="O711">
        <v>0</v>
      </c>
      <c r="P711">
        <v>1</v>
      </c>
      <c r="Q711">
        <v>0</v>
      </c>
    </row>
    <row r="712" spans="1:17" x14ac:dyDescent="0.25">
      <c r="A712">
        <v>37500</v>
      </c>
      <c r="B712">
        <v>31250</v>
      </c>
      <c r="C712">
        <v>62500</v>
      </c>
      <c r="D712">
        <v>500000</v>
      </c>
      <c r="E712" t="s">
        <v>42</v>
      </c>
      <c r="F712">
        <v>50243786</v>
      </c>
      <c r="G712">
        <v>71838181</v>
      </c>
      <c r="H712">
        <v>7</v>
      </c>
      <c r="I712" s="1">
        <v>41814.83</v>
      </c>
      <c r="J712" s="1">
        <v>41828.83</v>
      </c>
      <c r="K712">
        <f t="shared" si="22"/>
        <v>1422</v>
      </c>
      <c r="L712" s="1">
        <v>41691.79</v>
      </c>
      <c r="M712">
        <f t="shared" si="23"/>
        <v>35600</v>
      </c>
      <c r="N712">
        <v>4</v>
      </c>
      <c r="O712">
        <v>1</v>
      </c>
      <c r="P712">
        <v>0</v>
      </c>
      <c r="Q712">
        <v>0</v>
      </c>
    </row>
    <row r="713" spans="1:17" x14ac:dyDescent="0.25">
      <c r="A713">
        <v>37500</v>
      </c>
      <c r="B713">
        <v>31250</v>
      </c>
      <c r="C713">
        <v>62500</v>
      </c>
      <c r="D713">
        <v>500000</v>
      </c>
      <c r="E713" t="s">
        <v>42</v>
      </c>
      <c r="F713">
        <v>50243786</v>
      </c>
      <c r="G713">
        <v>73319628</v>
      </c>
      <c r="H713">
        <v>9</v>
      </c>
      <c r="I713" s="1">
        <v>42090.83</v>
      </c>
      <c r="J713" s="1">
        <v>42197.83</v>
      </c>
      <c r="K713">
        <f t="shared" si="22"/>
        <v>1424</v>
      </c>
      <c r="L713" s="1">
        <v>41909.83</v>
      </c>
      <c r="M713">
        <f t="shared" si="23"/>
        <v>35650</v>
      </c>
      <c r="N713">
        <v>4</v>
      </c>
      <c r="O713">
        <v>1</v>
      </c>
      <c r="P713">
        <v>0</v>
      </c>
      <c r="Q713">
        <v>0</v>
      </c>
    </row>
    <row r="714" spans="1:17" x14ac:dyDescent="0.25">
      <c r="A714">
        <v>37500</v>
      </c>
      <c r="B714">
        <v>31250</v>
      </c>
      <c r="C714">
        <v>62500</v>
      </c>
      <c r="D714">
        <v>500000</v>
      </c>
      <c r="E714" t="s">
        <v>42</v>
      </c>
      <c r="F714">
        <v>50243786</v>
      </c>
      <c r="G714">
        <v>73589492</v>
      </c>
      <c r="H714">
        <v>10</v>
      </c>
      <c r="I714" s="1">
        <v>42256.83</v>
      </c>
      <c r="J714" s="1">
        <v>42447.83</v>
      </c>
      <c r="K714">
        <f t="shared" si="22"/>
        <v>1426</v>
      </c>
      <c r="L714" s="1">
        <v>42201.83</v>
      </c>
      <c r="M714">
        <f t="shared" si="23"/>
        <v>35700</v>
      </c>
      <c r="N714">
        <v>5</v>
      </c>
      <c r="O714">
        <v>0</v>
      </c>
      <c r="P714">
        <v>1</v>
      </c>
      <c r="Q714">
        <v>0</v>
      </c>
    </row>
    <row r="715" spans="1:17" x14ac:dyDescent="0.25">
      <c r="A715">
        <v>37500</v>
      </c>
      <c r="B715">
        <v>31250</v>
      </c>
      <c r="C715">
        <v>62500</v>
      </c>
      <c r="D715">
        <v>500000</v>
      </c>
      <c r="E715" t="s">
        <v>42</v>
      </c>
      <c r="F715">
        <v>50243786</v>
      </c>
      <c r="G715">
        <v>75132667</v>
      </c>
      <c r="H715">
        <v>11</v>
      </c>
      <c r="I715" s="1">
        <v>42570.83</v>
      </c>
      <c r="J715" s="1">
        <v>42781.79</v>
      </c>
      <c r="K715">
        <f t="shared" si="22"/>
        <v>1428</v>
      </c>
      <c r="L715" s="1">
        <v>42450.83</v>
      </c>
      <c r="M715">
        <f t="shared" si="23"/>
        <v>35750</v>
      </c>
      <c r="N715">
        <v>9</v>
      </c>
      <c r="O715">
        <v>0</v>
      </c>
      <c r="P715">
        <v>1</v>
      </c>
      <c r="Q715">
        <v>1</v>
      </c>
    </row>
    <row r="716" spans="1:17" x14ac:dyDescent="0.25">
      <c r="A716">
        <v>37500</v>
      </c>
      <c r="B716">
        <v>31250</v>
      </c>
      <c r="C716">
        <v>62500</v>
      </c>
      <c r="D716">
        <v>500000</v>
      </c>
      <c r="E716" t="s">
        <v>42</v>
      </c>
      <c r="F716">
        <v>50243786</v>
      </c>
      <c r="G716">
        <v>78139595</v>
      </c>
      <c r="H716">
        <v>12</v>
      </c>
      <c r="I716" s="1">
        <v>43150.79</v>
      </c>
      <c r="J716" s="1">
        <v>43312.83</v>
      </c>
      <c r="K716">
        <f t="shared" si="22"/>
        <v>1430</v>
      </c>
      <c r="L716" s="1">
        <v>42787.79</v>
      </c>
      <c r="M716">
        <f t="shared" si="23"/>
        <v>35800</v>
      </c>
      <c r="N716">
        <v>4</v>
      </c>
      <c r="O716">
        <v>1</v>
      </c>
      <c r="P716">
        <v>0</v>
      </c>
      <c r="Q716">
        <v>0</v>
      </c>
    </row>
    <row r="717" spans="1:17" x14ac:dyDescent="0.25">
      <c r="A717">
        <v>37500</v>
      </c>
      <c r="B717">
        <v>31250</v>
      </c>
      <c r="C717">
        <v>62500</v>
      </c>
      <c r="D717">
        <v>500000</v>
      </c>
      <c r="E717" t="s">
        <v>42</v>
      </c>
      <c r="F717">
        <v>50243786</v>
      </c>
      <c r="G717">
        <v>78469663</v>
      </c>
      <c r="H717">
        <v>13</v>
      </c>
      <c r="I717" s="1">
        <v>43353.83</v>
      </c>
      <c r="J717" s="1">
        <v>43512.79</v>
      </c>
      <c r="K717">
        <f t="shared" si="22"/>
        <v>1432</v>
      </c>
      <c r="L717" s="1">
        <v>43319.83</v>
      </c>
      <c r="M717">
        <f t="shared" si="23"/>
        <v>35850</v>
      </c>
      <c r="N717">
        <v>7</v>
      </c>
      <c r="O717">
        <v>0</v>
      </c>
      <c r="P717">
        <v>1</v>
      </c>
      <c r="Q717">
        <v>0</v>
      </c>
    </row>
    <row r="718" spans="1:17" x14ac:dyDescent="0.25">
      <c r="A718">
        <v>37500</v>
      </c>
      <c r="B718">
        <v>31250</v>
      </c>
      <c r="C718">
        <v>62500</v>
      </c>
      <c r="D718">
        <v>500000</v>
      </c>
      <c r="E718" t="s">
        <v>42</v>
      </c>
      <c r="F718">
        <v>50243786</v>
      </c>
      <c r="G718">
        <v>79926777</v>
      </c>
      <c r="H718">
        <v>14</v>
      </c>
      <c r="I718" s="1">
        <v>43614.83</v>
      </c>
      <c r="J718" s="1">
        <v>43876.79</v>
      </c>
      <c r="K718">
        <f t="shared" si="22"/>
        <v>1434</v>
      </c>
      <c r="L718" s="1">
        <v>43518.79</v>
      </c>
      <c r="M718">
        <f t="shared" si="23"/>
        <v>35900</v>
      </c>
      <c r="N718">
        <v>5</v>
      </c>
      <c r="O718">
        <v>0</v>
      </c>
      <c r="P718">
        <v>1</v>
      </c>
      <c r="Q718">
        <v>0</v>
      </c>
    </row>
    <row r="719" spans="1:17" x14ac:dyDescent="0.25">
      <c r="A719">
        <v>50000</v>
      </c>
      <c r="B719">
        <v>31250</v>
      </c>
      <c r="C719">
        <v>25000</v>
      </c>
      <c r="D719">
        <v>500000</v>
      </c>
      <c r="E719" t="s">
        <v>24</v>
      </c>
      <c r="F719">
        <v>50247941</v>
      </c>
      <c r="G719">
        <v>4049</v>
      </c>
      <c r="H719">
        <v>1</v>
      </c>
      <c r="I719" s="1">
        <v>41182.83</v>
      </c>
      <c r="J719" s="1">
        <v>41320.79</v>
      </c>
      <c r="K719">
        <f t="shared" si="22"/>
        <v>1436</v>
      </c>
      <c r="L719" t="s">
        <v>23</v>
      </c>
      <c r="M719">
        <f t="shared" si="23"/>
        <v>35950</v>
      </c>
      <c r="N719">
        <v>4</v>
      </c>
      <c r="O719">
        <v>0</v>
      </c>
      <c r="P719">
        <v>1</v>
      </c>
      <c r="Q719">
        <v>1</v>
      </c>
    </row>
    <row r="720" spans="1:17" x14ac:dyDescent="0.25">
      <c r="A720">
        <v>50000</v>
      </c>
      <c r="B720">
        <v>31250</v>
      </c>
      <c r="C720">
        <v>25000</v>
      </c>
      <c r="D720">
        <v>500000</v>
      </c>
      <c r="E720" t="s">
        <v>24</v>
      </c>
      <c r="F720">
        <v>50247941</v>
      </c>
      <c r="G720">
        <v>4332</v>
      </c>
      <c r="H720">
        <v>2</v>
      </c>
      <c r="I720" s="1">
        <v>42269.83</v>
      </c>
      <c r="J720" s="1">
        <v>42392.79</v>
      </c>
      <c r="K720">
        <f t="shared" si="22"/>
        <v>1438</v>
      </c>
      <c r="L720" s="1">
        <v>41325.79</v>
      </c>
      <c r="M720">
        <f t="shared" si="23"/>
        <v>36000</v>
      </c>
      <c r="N720">
        <v>4</v>
      </c>
      <c r="O720">
        <v>0</v>
      </c>
      <c r="P720">
        <v>1</v>
      </c>
      <c r="Q720">
        <v>0</v>
      </c>
    </row>
    <row r="721" spans="1:17" x14ac:dyDescent="0.25">
      <c r="A721">
        <v>50000</v>
      </c>
      <c r="B721">
        <v>31250</v>
      </c>
      <c r="C721">
        <v>25000</v>
      </c>
      <c r="D721">
        <v>500000</v>
      </c>
      <c r="E721" t="s">
        <v>24</v>
      </c>
      <c r="F721">
        <v>50247941</v>
      </c>
      <c r="G721">
        <v>4365</v>
      </c>
      <c r="H721">
        <v>3</v>
      </c>
      <c r="I721" s="1">
        <v>42394.79</v>
      </c>
      <c r="J721" s="1">
        <v>42762.79</v>
      </c>
      <c r="K721">
        <f t="shared" si="22"/>
        <v>1440</v>
      </c>
      <c r="L721" s="1">
        <v>42397.79</v>
      </c>
      <c r="M721">
        <f t="shared" si="23"/>
        <v>36050</v>
      </c>
      <c r="N721">
        <v>4</v>
      </c>
      <c r="O721">
        <v>0</v>
      </c>
      <c r="P721">
        <v>1</v>
      </c>
      <c r="Q721">
        <v>0</v>
      </c>
    </row>
    <row r="722" spans="1:17" x14ac:dyDescent="0.25">
      <c r="A722">
        <v>0</v>
      </c>
      <c r="B722">
        <v>0</v>
      </c>
      <c r="C722">
        <v>0</v>
      </c>
      <c r="D722">
        <v>0</v>
      </c>
      <c r="E722" t="s">
        <v>29</v>
      </c>
      <c r="F722">
        <v>502480030</v>
      </c>
      <c r="G722">
        <v>68746828</v>
      </c>
      <c r="H722">
        <v>2</v>
      </c>
      <c r="I722" s="1">
        <v>41182.83</v>
      </c>
      <c r="J722" s="1">
        <v>41328.79</v>
      </c>
      <c r="K722">
        <f t="shared" si="22"/>
        <v>1442</v>
      </c>
      <c r="L722" s="1">
        <v>40637.83</v>
      </c>
      <c r="M722">
        <f t="shared" si="23"/>
        <v>36100</v>
      </c>
      <c r="N722">
        <v>3</v>
      </c>
      <c r="O722">
        <v>0</v>
      </c>
      <c r="P722">
        <v>0</v>
      </c>
      <c r="Q722">
        <v>1</v>
      </c>
    </row>
    <row r="723" spans="1:17" x14ac:dyDescent="0.25">
      <c r="A723">
        <v>22500</v>
      </c>
      <c r="B723">
        <v>12500</v>
      </c>
      <c r="C723">
        <v>62500</v>
      </c>
      <c r="D723">
        <v>125000</v>
      </c>
      <c r="E723" t="s">
        <v>21</v>
      </c>
      <c r="F723">
        <v>0</v>
      </c>
      <c r="G723">
        <v>0</v>
      </c>
      <c r="H723" t="s">
        <v>29</v>
      </c>
      <c r="I723" t="s">
        <v>23</v>
      </c>
      <c r="J723" t="s">
        <v>23</v>
      </c>
      <c r="K723">
        <f t="shared" si="22"/>
        <v>1444</v>
      </c>
      <c r="L723" t="s">
        <v>23</v>
      </c>
      <c r="M723">
        <f t="shared" si="23"/>
        <v>36150</v>
      </c>
      <c r="N723" t="s">
        <v>29</v>
      </c>
      <c r="O723" t="s">
        <v>29</v>
      </c>
      <c r="P723" t="s">
        <v>29</v>
      </c>
      <c r="Q723" t="s">
        <v>29</v>
      </c>
    </row>
    <row r="724" spans="1:17" x14ac:dyDescent="0.25">
      <c r="A724">
        <v>22500</v>
      </c>
      <c r="B724">
        <v>12500</v>
      </c>
      <c r="C724">
        <v>62500</v>
      </c>
      <c r="D724">
        <v>125000</v>
      </c>
      <c r="E724" t="s">
        <v>21</v>
      </c>
      <c r="F724">
        <v>502542109</v>
      </c>
      <c r="G724">
        <v>68746828</v>
      </c>
      <c r="H724">
        <v>4</v>
      </c>
      <c r="I724" s="1">
        <v>41182.83</v>
      </c>
      <c r="J724" s="1">
        <v>41286.79</v>
      </c>
      <c r="K724">
        <f t="shared" si="22"/>
        <v>1446</v>
      </c>
      <c r="L724" s="1">
        <v>40927.79</v>
      </c>
      <c r="M724">
        <f t="shared" si="23"/>
        <v>36200</v>
      </c>
      <c r="N724">
        <v>6</v>
      </c>
      <c r="O724">
        <v>1</v>
      </c>
      <c r="P724">
        <v>1</v>
      </c>
      <c r="Q724">
        <v>0</v>
      </c>
    </row>
    <row r="725" spans="1:17" x14ac:dyDescent="0.25">
      <c r="A725">
        <v>22500</v>
      </c>
      <c r="B725">
        <v>12500</v>
      </c>
      <c r="C725">
        <v>62500</v>
      </c>
      <c r="D725">
        <v>125000</v>
      </c>
      <c r="E725" t="s">
        <v>21</v>
      </c>
      <c r="F725">
        <v>502542109</v>
      </c>
      <c r="G725">
        <v>71714532</v>
      </c>
      <c r="H725">
        <v>5</v>
      </c>
      <c r="I725" s="1">
        <v>41738.83</v>
      </c>
      <c r="J725" s="1">
        <v>42014.79</v>
      </c>
      <c r="K725">
        <f t="shared" si="22"/>
        <v>1448</v>
      </c>
      <c r="L725" s="1">
        <v>41291.79</v>
      </c>
      <c r="M725">
        <f t="shared" si="23"/>
        <v>36250</v>
      </c>
      <c r="N725">
        <v>2</v>
      </c>
      <c r="O725">
        <v>0</v>
      </c>
      <c r="P725">
        <v>0</v>
      </c>
      <c r="Q725">
        <v>0</v>
      </c>
    </row>
    <row r="726" spans="1:17" x14ac:dyDescent="0.25">
      <c r="A726">
        <v>22500</v>
      </c>
      <c r="B726">
        <v>12500</v>
      </c>
      <c r="C726">
        <v>62500</v>
      </c>
      <c r="D726">
        <v>125000</v>
      </c>
      <c r="E726" t="s">
        <v>21</v>
      </c>
      <c r="F726">
        <v>502542109</v>
      </c>
      <c r="G726">
        <v>74882322</v>
      </c>
      <c r="H726">
        <v>6</v>
      </c>
      <c r="I726" s="1">
        <v>42416.79</v>
      </c>
      <c r="J726" s="1">
        <v>42629.83</v>
      </c>
      <c r="K726">
        <f t="shared" si="22"/>
        <v>1450</v>
      </c>
      <c r="L726" s="1">
        <v>42019.79</v>
      </c>
      <c r="M726">
        <f t="shared" si="23"/>
        <v>36300</v>
      </c>
      <c r="N726">
        <v>8</v>
      </c>
      <c r="O726">
        <v>1</v>
      </c>
      <c r="P726">
        <v>0</v>
      </c>
      <c r="Q726">
        <v>0</v>
      </c>
    </row>
    <row r="727" spans="1:17" x14ac:dyDescent="0.25">
      <c r="A727">
        <v>22500</v>
      </c>
      <c r="B727">
        <v>12500</v>
      </c>
      <c r="C727">
        <v>62500</v>
      </c>
      <c r="D727">
        <v>125000</v>
      </c>
      <c r="E727" t="s">
        <v>21</v>
      </c>
      <c r="F727">
        <v>502542109</v>
      </c>
      <c r="G727">
        <v>76801164</v>
      </c>
      <c r="H727">
        <v>8</v>
      </c>
      <c r="I727" s="1">
        <v>42962.83</v>
      </c>
      <c r="J727" s="1">
        <v>43167.79</v>
      </c>
      <c r="K727">
        <f t="shared" si="22"/>
        <v>1452</v>
      </c>
      <c r="L727" s="1">
        <v>42995.83</v>
      </c>
      <c r="M727">
        <f t="shared" si="23"/>
        <v>36350</v>
      </c>
      <c r="N727">
        <v>4</v>
      </c>
      <c r="O727">
        <v>1</v>
      </c>
      <c r="P727">
        <v>0</v>
      </c>
      <c r="Q727">
        <v>0</v>
      </c>
    </row>
    <row r="728" spans="1:17" x14ac:dyDescent="0.25">
      <c r="A728">
        <v>22500</v>
      </c>
      <c r="B728">
        <v>12500</v>
      </c>
      <c r="C728">
        <v>62500</v>
      </c>
      <c r="D728">
        <v>125000</v>
      </c>
      <c r="E728" t="s">
        <v>21</v>
      </c>
      <c r="F728">
        <v>502542109</v>
      </c>
      <c r="G728">
        <v>76845059</v>
      </c>
      <c r="H728">
        <v>7</v>
      </c>
      <c r="I728" s="1">
        <v>42989.83</v>
      </c>
      <c r="J728" s="1">
        <v>42990.83</v>
      </c>
      <c r="K728">
        <f t="shared" si="22"/>
        <v>1454</v>
      </c>
      <c r="L728" s="1">
        <v>42643.83</v>
      </c>
      <c r="M728">
        <f t="shared" si="23"/>
        <v>36400</v>
      </c>
      <c r="N728">
        <v>3</v>
      </c>
      <c r="O728">
        <v>1</v>
      </c>
      <c r="P728">
        <v>0</v>
      </c>
      <c r="Q728">
        <v>0</v>
      </c>
    </row>
    <row r="729" spans="1:17" x14ac:dyDescent="0.25">
      <c r="A729">
        <v>22500</v>
      </c>
      <c r="B729">
        <v>12500</v>
      </c>
      <c r="C729">
        <v>62500</v>
      </c>
      <c r="D729">
        <v>125000</v>
      </c>
      <c r="E729" t="s">
        <v>21</v>
      </c>
      <c r="F729">
        <v>502542109</v>
      </c>
      <c r="G729">
        <v>78175317</v>
      </c>
      <c r="H729">
        <v>9</v>
      </c>
      <c r="I729" s="1">
        <v>43172.83</v>
      </c>
      <c r="J729" s="1">
        <v>43295.83</v>
      </c>
      <c r="K729">
        <f t="shared" si="22"/>
        <v>1456</v>
      </c>
      <c r="L729" s="1">
        <v>43173.83</v>
      </c>
      <c r="M729">
        <f t="shared" si="23"/>
        <v>36450</v>
      </c>
      <c r="N729">
        <v>4</v>
      </c>
      <c r="O729">
        <v>0</v>
      </c>
      <c r="P729">
        <v>0</v>
      </c>
      <c r="Q729">
        <v>0</v>
      </c>
    </row>
    <row r="730" spans="1:17" x14ac:dyDescent="0.25">
      <c r="A730">
        <v>22500</v>
      </c>
      <c r="B730">
        <v>12500</v>
      </c>
      <c r="C730">
        <v>62500</v>
      </c>
      <c r="D730">
        <v>125000</v>
      </c>
      <c r="E730" t="s">
        <v>21</v>
      </c>
      <c r="F730">
        <v>502542109</v>
      </c>
      <c r="G730">
        <v>79890910</v>
      </c>
      <c r="H730">
        <v>10</v>
      </c>
      <c r="I730" s="1">
        <v>43592.83</v>
      </c>
      <c r="J730" s="1">
        <v>43673.83</v>
      </c>
      <c r="K730">
        <f t="shared" si="22"/>
        <v>1458</v>
      </c>
      <c r="L730" s="1">
        <v>43300.83</v>
      </c>
      <c r="M730">
        <f t="shared" si="23"/>
        <v>36500</v>
      </c>
      <c r="N730">
        <v>4</v>
      </c>
      <c r="O730">
        <v>1</v>
      </c>
      <c r="P730">
        <v>0</v>
      </c>
      <c r="Q730">
        <v>0</v>
      </c>
    </row>
    <row r="731" spans="1:17" x14ac:dyDescent="0.25">
      <c r="A731">
        <v>0</v>
      </c>
      <c r="B731">
        <v>0</v>
      </c>
      <c r="C731">
        <v>0</v>
      </c>
      <c r="D731">
        <v>0</v>
      </c>
      <c r="E731" t="s">
        <v>29</v>
      </c>
      <c r="F731">
        <v>502611478</v>
      </c>
      <c r="G731">
        <v>4049</v>
      </c>
      <c r="H731">
        <v>1</v>
      </c>
      <c r="I731" s="1">
        <v>41182.83</v>
      </c>
      <c r="J731" s="1">
        <v>41327.79</v>
      </c>
      <c r="K731">
        <f t="shared" si="22"/>
        <v>1460</v>
      </c>
      <c r="L731" t="s">
        <v>23</v>
      </c>
      <c r="M731">
        <f t="shared" si="23"/>
        <v>36550</v>
      </c>
      <c r="N731">
        <v>4</v>
      </c>
      <c r="O731">
        <v>0</v>
      </c>
      <c r="P731">
        <v>1</v>
      </c>
      <c r="Q731">
        <v>0</v>
      </c>
    </row>
    <row r="732" spans="1:17" x14ac:dyDescent="0.25">
      <c r="A732">
        <v>29500</v>
      </c>
      <c r="B732">
        <v>27500</v>
      </c>
      <c r="C732">
        <v>47500</v>
      </c>
      <c r="D732">
        <v>230000</v>
      </c>
      <c r="E732" t="s">
        <v>24</v>
      </c>
      <c r="F732">
        <v>502704431</v>
      </c>
      <c r="G732">
        <v>68398685</v>
      </c>
      <c r="H732">
        <v>1</v>
      </c>
      <c r="I732" s="1">
        <v>40968.79</v>
      </c>
      <c r="J732" s="1">
        <v>40968.79</v>
      </c>
      <c r="K732">
        <f t="shared" si="22"/>
        <v>1462</v>
      </c>
      <c r="L732" t="s">
        <v>23</v>
      </c>
      <c r="M732">
        <f t="shared" si="23"/>
        <v>36600</v>
      </c>
      <c r="N732">
        <v>2</v>
      </c>
      <c r="O732">
        <v>0</v>
      </c>
      <c r="P732">
        <v>0</v>
      </c>
      <c r="Q732">
        <v>0</v>
      </c>
    </row>
    <row r="733" spans="1:17" x14ac:dyDescent="0.25">
      <c r="A733">
        <v>29500</v>
      </c>
      <c r="B733">
        <v>27500</v>
      </c>
      <c r="C733">
        <v>47500</v>
      </c>
      <c r="D733">
        <v>230000</v>
      </c>
      <c r="E733" t="s">
        <v>24</v>
      </c>
      <c r="F733">
        <v>502704431</v>
      </c>
      <c r="G733">
        <v>68849244</v>
      </c>
      <c r="H733">
        <v>2</v>
      </c>
      <c r="I733" s="1">
        <v>41245.79</v>
      </c>
      <c r="J733" s="1">
        <v>41263.79</v>
      </c>
      <c r="K733">
        <f t="shared" si="22"/>
        <v>1464</v>
      </c>
      <c r="L733" s="1">
        <v>40971.79</v>
      </c>
      <c r="M733">
        <f t="shared" si="23"/>
        <v>36650</v>
      </c>
      <c r="N733">
        <v>2</v>
      </c>
      <c r="O733">
        <v>0</v>
      </c>
      <c r="P733">
        <v>0</v>
      </c>
      <c r="Q733">
        <v>0</v>
      </c>
    </row>
    <row r="734" spans="1:17" x14ac:dyDescent="0.25">
      <c r="A734">
        <v>29500</v>
      </c>
      <c r="B734">
        <v>27500</v>
      </c>
      <c r="C734">
        <v>47500</v>
      </c>
      <c r="D734">
        <v>230000</v>
      </c>
      <c r="E734" t="s">
        <v>24</v>
      </c>
      <c r="F734">
        <v>502704431</v>
      </c>
      <c r="G734">
        <v>70042733</v>
      </c>
      <c r="H734">
        <v>3</v>
      </c>
      <c r="I734" s="1">
        <v>41345.83</v>
      </c>
      <c r="J734" s="1">
        <v>41597.79</v>
      </c>
      <c r="K734">
        <f t="shared" si="22"/>
        <v>1466</v>
      </c>
      <c r="L734" s="1">
        <v>41266.79</v>
      </c>
      <c r="M734">
        <f t="shared" si="23"/>
        <v>36700</v>
      </c>
      <c r="N734">
        <v>2</v>
      </c>
      <c r="O734">
        <v>0</v>
      </c>
      <c r="P734">
        <v>0</v>
      </c>
      <c r="Q734">
        <v>0</v>
      </c>
    </row>
    <row r="735" spans="1:17" x14ac:dyDescent="0.25">
      <c r="A735">
        <v>29500</v>
      </c>
      <c r="B735">
        <v>27500</v>
      </c>
      <c r="C735">
        <v>47500</v>
      </c>
      <c r="D735">
        <v>230000</v>
      </c>
      <c r="E735" t="s">
        <v>24</v>
      </c>
      <c r="F735">
        <v>502704431</v>
      </c>
      <c r="G735">
        <v>71974655</v>
      </c>
      <c r="H735">
        <v>4</v>
      </c>
      <c r="I735" s="1">
        <v>41898.83</v>
      </c>
      <c r="J735" s="1">
        <v>41907.83</v>
      </c>
      <c r="K735">
        <f t="shared" si="22"/>
        <v>1468</v>
      </c>
      <c r="L735" s="1">
        <v>41601.79</v>
      </c>
      <c r="M735">
        <f t="shared" si="23"/>
        <v>36750</v>
      </c>
      <c r="N735">
        <v>2</v>
      </c>
      <c r="O735">
        <v>0</v>
      </c>
      <c r="P735">
        <v>0</v>
      </c>
      <c r="Q735">
        <v>0</v>
      </c>
    </row>
    <row r="736" spans="1:17" x14ac:dyDescent="0.25">
      <c r="A736">
        <v>29500</v>
      </c>
      <c r="B736">
        <v>27500</v>
      </c>
      <c r="C736">
        <v>47500</v>
      </c>
      <c r="D736">
        <v>230000</v>
      </c>
      <c r="E736" t="s">
        <v>24</v>
      </c>
      <c r="F736">
        <v>502704431</v>
      </c>
      <c r="G736">
        <v>73745583</v>
      </c>
      <c r="H736">
        <v>5</v>
      </c>
      <c r="I736" s="1">
        <v>42352.79</v>
      </c>
      <c r="J736" s="1">
        <v>42365.79</v>
      </c>
      <c r="K736">
        <f t="shared" si="22"/>
        <v>1470</v>
      </c>
      <c r="L736" s="1">
        <v>41909.83</v>
      </c>
      <c r="M736">
        <f t="shared" si="23"/>
        <v>36800</v>
      </c>
      <c r="N736">
        <v>4</v>
      </c>
      <c r="O736">
        <v>0</v>
      </c>
      <c r="P736">
        <v>0</v>
      </c>
      <c r="Q736">
        <v>1</v>
      </c>
    </row>
    <row r="737" spans="1:17" x14ac:dyDescent="0.25">
      <c r="A737">
        <v>29500</v>
      </c>
      <c r="B737">
        <v>27500</v>
      </c>
      <c r="C737">
        <v>47500</v>
      </c>
      <c r="D737">
        <v>230000</v>
      </c>
      <c r="E737" t="s">
        <v>24</v>
      </c>
      <c r="F737">
        <v>502704431</v>
      </c>
      <c r="G737">
        <v>74921290</v>
      </c>
      <c r="H737">
        <v>6</v>
      </c>
      <c r="I737" s="1">
        <v>42440.79</v>
      </c>
      <c r="J737" s="1">
        <v>42452.83</v>
      </c>
      <c r="K737">
        <f t="shared" si="22"/>
        <v>1472</v>
      </c>
      <c r="L737" s="1">
        <v>42367.79</v>
      </c>
      <c r="M737">
        <f t="shared" si="23"/>
        <v>36850</v>
      </c>
      <c r="N737">
        <v>3</v>
      </c>
      <c r="O737">
        <v>0</v>
      </c>
      <c r="P737">
        <v>0</v>
      </c>
      <c r="Q737">
        <v>0</v>
      </c>
    </row>
    <row r="738" spans="1:17" x14ac:dyDescent="0.25">
      <c r="A738">
        <v>29500</v>
      </c>
      <c r="B738">
        <v>27500</v>
      </c>
      <c r="C738">
        <v>47500</v>
      </c>
      <c r="D738">
        <v>230000</v>
      </c>
      <c r="E738" t="s">
        <v>24</v>
      </c>
      <c r="F738">
        <v>502704431</v>
      </c>
      <c r="G738">
        <v>75166849</v>
      </c>
      <c r="H738">
        <v>7</v>
      </c>
      <c r="I738" s="1">
        <v>42591.83</v>
      </c>
      <c r="J738" s="1">
        <v>42613.83</v>
      </c>
      <c r="K738">
        <f t="shared" si="22"/>
        <v>1474</v>
      </c>
      <c r="L738" s="1">
        <v>42455.83</v>
      </c>
      <c r="M738">
        <f t="shared" si="23"/>
        <v>36900</v>
      </c>
      <c r="N738">
        <v>4</v>
      </c>
      <c r="O738">
        <v>0</v>
      </c>
      <c r="P738">
        <v>0</v>
      </c>
      <c r="Q738">
        <v>0</v>
      </c>
    </row>
    <row r="739" spans="1:17" x14ac:dyDescent="0.25">
      <c r="A739">
        <v>29500</v>
      </c>
      <c r="B739">
        <v>27500</v>
      </c>
      <c r="C739">
        <v>47500</v>
      </c>
      <c r="D739">
        <v>230000</v>
      </c>
      <c r="E739" t="s">
        <v>24</v>
      </c>
      <c r="F739">
        <v>502704431</v>
      </c>
      <c r="G739">
        <v>78427429</v>
      </c>
      <c r="H739">
        <v>8</v>
      </c>
      <c r="I739" s="1">
        <v>43327.83</v>
      </c>
      <c r="J739" s="1">
        <v>43356.83</v>
      </c>
      <c r="K739">
        <f t="shared" si="22"/>
        <v>1476</v>
      </c>
      <c r="L739" s="1">
        <v>42616.83</v>
      </c>
      <c r="M739">
        <f t="shared" si="23"/>
        <v>36950</v>
      </c>
      <c r="N739">
        <v>4</v>
      </c>
      <c r="O739">
        <v>0</v>
      </c>
      <c r="P739">
        <v>0</v>
      </c>
      <c r="Q739">
        <v>1</v>
      </c>
    </row>
    <row r="740" spans="1:17" x14ac:dyDescent="0.25">
      <c r="A740">
        <v>25000</v>
      </c>
      <c r="B740">
        <v>3750</v>
      </c>
      <c r="C740">
        <v>12500</v>
      </c>
      <c r="D740">
        <v>12500</v>
      </c>
      <c r="E740" t="s">
        <v>21</v>
      </c>
      <c r="F740">
        <v>0</v>
      </c>
      <c r="G740">
        <v>0</v>
      </c>
      <c r="H740" t="s">
        <v>29</v>
      </c>
      <c r="I740" t="s">
        <v>23</v>
      </c>
      <c r="J740" t="s">
        <v>23</v>
      </c>
      <c r="K740">
        <f t="shared" si="22"/>
        <v>1478</v>
      </c>
      <c r="L740" t="s">
        <v>23</v>
      </c>
      <c r="M740">
        <f t="shared" si="23"/>
        <v>37000</v>
      </c>
      <c r="N740" t="s">
        <v>29</v>
      </c>
      <c r="O740" t="s">
        <v>29</v>
      </c>
      <c r="P740" t="s">
        <v>29</v>
      </c>
      <c r="Q740" t="s">
        <v>29</v>
      </c>
    </row>
    <row r="741" spans="1:17" x14ac:dyDescent="0.25">
      <c r="A741">
        <v>25000</v>
      </c>
      <c r="B741">
        <v>3750</v>
      </c>
      <c r="C741">
        <v>12500</v>
      </c>
      <c r="D741">
        <v>12500</v>
      </c>
      <c r="E741" t="s">
        <v>21</v>
      </c>
      <c r="F741">
        <v>0</v>
      </c>
      <c r="G741">
        <v>0</v>
      </c>
      <c r="H741" t="s">
        <v>29</v>
      </c>
      <c r="I741" t="s">
        <v>23</v>
      </c>
      <c r="J741" t="s">
        <v>23</v>
      </c>
      <c r="K741">
        <f t="shared" si="22"/>
        <v>1480</v>
      </c>
      <c r="L741" t="s">
        <v>23</v>
      </c>
      <c r="M741">
        <f t="shared" si="23"/>
        <v>37050</v>
      </c>
      <c r="N741" t="s">
        <v>29</v>
      </c>
      <c r="O741" t="s">
        <v>29</v>
      </c>
      <c r="P741" t="s">
        <v>29</v>
      </c>
      <c r="Q741" t="s">
        <v>29</v>
      </c>
    </row>
    <row r="742" spans="1:17" x14ac:dyDescent="0.25">
      <c r="A742">
        <v>25000</v>
      </c>
      <c r="B742">
        <v>3750</v>
      </c>
      <c r="C742">
        <v>12500</v>
      </c>
      <c r="D742">
        <v>12500</v>
      </c>
      <c r="E742" t="s">
        <v>21</v>
      </c>
      <c r="F742">
        <v>0</v>
      </c>
      <c r="G742">
        <v>0</v>
      </c>
      <c r="H742" t="s">
        <v>29</v>
      </c>
      <c r="I742" t="s">
        <v>23</v>
      </c>
      <c r="J742" t="s">
        <v>23</v>
      </c>
      <c r="K742">
        <f t="shared" si="22"/>
        <v>1482</v>
      </c>
      <c r="L742" t="s">
        <v>23</v>
      </c>
      <c r="M742">
        <f t="shared" si="23"/>
        <v>37100</v>
      </c>
      <c r="N742" t="s">
        <v>29</v>
      </c>
      <c r="O742" t="s">
        <v>29</v>
      </c>
      <c r="P742" t="s">
        <v>29</v>
      </c>
      <c r="Q742" t="s">
        <v>29</v>
      </c>
    </row>
    <row r="743" spans="1:17" x14ac:dyDescent="0.25">
      <c r="A743">
        <v>25000</v>
      </c>
      <c r="B743">
        <v>3750</v>
      </c>
      <c r="C743">
        <v>12500</v>
      </c>
      <c r="D743">
        <v>12500</v>
      </c>
      <c r="E743" t="s">
        <v>21</v>
      </c>
      <c r="F743">
        <v>50272179</v>
      </c>
      <c r="G743">
        <v>68746669</v>
      </c>
      <c r="H743">
        <v>10</v>
      </c>
      <c r="I743" s="1">
        <v>41182.83</v>
      </c>
      <c r="J743" s="1">
        <v>41544.83</v>
      </c>
      <c r="K743">
        <f t="shared" si="22"/>
        <v>1484</v>
      </c>
      <c r="L743" s="1">
        <v>41184.83</v>
      </c>
      <c r="M743">
        <f t="shared" si="23"/>
        <v>37150</v>
      </c>
      <c r="N743">
        <v>4</v>
      </c>
      <c r="O743">
        <v>1</v>
      </c>
      <c r="P743">
        <v>0</v>
      </c>
      <c r="Q743">
        <v>0</v>
      </c>
    </row>
    <row r="744" spans="1:17" x14ac:dyDescent="0.25">
      <c r="A744">
        <v>25000</v>
      </c>
      <c r="B744">
        <v>3750</v>
      </c>
      <c r="C744">
        <v>12500</v>
      </c>
      <c r="D744">
        <v>12500</v>
      </c>
      <c r="E744" t="s">
        <v>21</v>
      </c>
      <c r="F744">
        <v>0</v>
      </c>
      <c r="G744">
        <v>0</v>
      </c>
      <c r="H744" t="s">
        <v>29</v>
      </c>
      <c r="I744" t="s">
        <v>23</v>
      </c>
      <c r="J744" t="s">
        <v>23</v>
      </c>
      <c r="K744">
        <f t="shared" si="22"/>
        <v>1486</v>
      </c>
      <c r="L744" t="s">
        <v>23</v>
      </c>
      <c r="M744">
        <f t="shared" si="23"/>
        <v>37200</v>
      </c>
      <c r="N744" t="s">
        <v>29</v>
      </c>
      <c r="O744" t="s">
        <v>29</v>
      </c>
      <c r="P744" t="s">
        <v>29</v>
      </c>
      <c r="Q744" t="s">
        <v>29</v>
      </c>
    </row>
    <row r="745" spans="1:17" x14ac:dyDescent="0.25">
      <c r="A745">
        <v>25000</v>
      </c>
      <c r="B745">
        <v>3750</v>
      </c>
      <c r="C745">
        <v>12500</v>
      </c>
      <c r="D745">
        <v>12500</v>
      </c>
      <c r="E745" t="s">
        <v>21</v>
      </c>
      <c r="F745">
        <v>50272179</v>
      </c>
      <c r="G745">
        <v>70372849</v>
      </c>
      <c r="H745">
        <v>12</v>
      </c>
      <c r="I745" s="1">
        <v>41548.83</v>
      </c>
      <c r="J745" s="1">
        <v>41908.83</v>
      </c>
      <c r="K745">
        <f t="shared" si="22"/>
        <v>1488</v>
      </c>
      <c r="L745" s="1">
        <v>41739.83</v>
      </c>
      <c r="M745">
        <f t="shared" si="23"/>
        <v>37250</v>
      </c>
      <c r="N745">
        <v>2</v>
      </c>
      <c r="O745">
        <v>0</v>
      </c>
      <c r="P745">
        <v>0</v>
      </c>
      <c r="Q745">
        <v>0</v>
      </c>
    </row>
    <row r="746" spans="1:17" x14ac:dyDescent="0.25">
      <c r="A746">
        <v>25000</v>
      </c>
      <c r="B746">
        <v>3750</v>
      </c>
      <c r="C746">
        <v>12500</v>
      </c>
      <c r="D746">
        <v>12500</v>
      </c>
      <c r="E746" t="s">
        <v>21</v>
      </c>
      <c r="F746">
        <v>50272179</v>
      </c>
      <c r="G746">
        <v>71560081</v>
      </c>
      <c r="H746">
        <v>11</v>
      </c>
      <c r="I746" s="1">
        <v>41643.79</v>
      </c>
      <c r="J746" s="1">
        <v>41734.83</v>
      </c>
      <c r="K746">
        <f t="shared" si="22"/>
        <v>1490</v>
      </c>
      <c r="L746" s="1">
        <v>41549.83</v>
      </c>
      <c r="M746">
        <f t="shared" si="23"/>
        <v>37300</v>
      </c>
      <c r="N746">
        <v>2</v>
      </c>
      <c r="O746">
        <v>0</v>
      </c>
      <c r="P746">
        <v>0</v>
      </c>
      <c r="Q746">
        <v>0</v>
      </c>
    </row>
    <row r="747" spans="1:17" x14ac:dyDescent="0.25">
      <c r="A747">
        <v>25000</v>
      </c>
      <c r="B747">
        <v>3750</v>
      </c>
      <c r="C747">
        <v>12500</v>
      </c>
      <c r="D747">
        <v>12500</v>
      </c>
      <c r="E747" t="s">
        <v>21</v>
      </c>
      <c r="F747">
        <v>50272179</v>
      </c>
      <c r="G747">
        <v>71995899</v>
      </c>
      <c r="H747">
        <v>13</v>
      </c>
      <c r="I747" s="1">
        <v>41911.83</v>
      </c>
      <c r="J747" s="1">
        <v>42277.83</v>
      </c>
      <c r="K747">
        <f t="shared" si="22"/>
        <v>1492</v>
      </c>
      <c r="L747" s="1">
        <v>41913.83</v>
      </c>
      <c r="M747">
        <f t="shared" si="23"/>
        <v>37350</v>
      </c>
      <c r="N747">
        <v>2</v>
      </c>
      <c r="O747">
        <v>0</v>
      </c>
      <c r="P747">
        <v>0</v>
      </c>
      <c r="Q747">
        <v>0</v>
      </c>
    </row>
    <row r="748" spans="1:17" x14ac:dyDescent="0.25">
      <c r="A748">
        <v>25000</v>
      </c>
      <c r="B748">
        <v>3750</v>
      </c>
      <c r="C748">
        <v>12500</v>
      </c>
      <c r="D748">
        <v>12500</v>
      </c>
      <c r="E748" t="s">
        <v>21</v>
      </c>
      <c r="F748">
        <v>50272179</v>
      </c>
      <c r="G748">
        <v>73626954</v>
      </c>
      <c r="H748">
        <v>14</v>
      </c>
      <c r="I748" s="1">
        <v>42279.83</v>
      </c>
      <c r="J748" s="1">
        <v>42642.83</v>
      </c>
      <c r="K748">
        <f t="shared" si="22"/>
        <v>1494</v>
      </c>
      <c r="L748" s="1">
        <v>42282.83</v>
      </c>
      <c r="M748">
        <f t="shared" si="23"/>
        <v>37400</v>
      </c>
      <c r="N748">
        <v>4</v>
      </c>
      <c r="O748">
        <v>0</v>
      </c>
      <c r="P748">
        <v>0</v>
      </c>
      <c r="Q748">
        <v>0</v>
      </c>
    </row>
    <row r="749" spans="1:17" x14ac:dyDescent="0.25">
      <c r="A749">
        <v>25000</v>
      </c>
      <c r="B749">
        <v>3750</v>
      </c>
      <c r="C749">
        <v>12500</v>
      </c>
      <c r="D749">
        <v>12500</v>
      </c>
      <c r="E749" t="s">
        <v>21</v>
      </c>
      <c r="F749">
        <v>50272179</v>
      </c>
      <c r="G749">
        <v>78227409</v>
      </c>
      <c r="H749">
        <v>15</v>
      </c>
      <c r="I749" s="1">
        <v>43204.83</v>
      </c>
      <c r="J749" s="1">
        <v>43233.83</v>
      </c>
      <c r="K749">
        <f t="shared" si="22"/>
        <v>1496</v>
      </c>
      <c r="L749" s="1">
        <v>42647.83</v>
      </c>
      <c r="M749">
        <f t="shared" si="23"/>
        <v>37450</v>
      </c>
      <c r="N749">
        <v>2</v>
      </c>
      <c r="O749">
        <v>0</v>
      </c>
      <c r="P749">
        <v>0</v>
      </c>
      <c r="Q749">
        <v>0</v>
      </c>
    </row>
    <row r="750" spans="1:17" x14ac:dyDescent="0.25">
      <c r="A750">
        <v>5000</v>
      </c>
      <c r="B750">
        <v>3750</v>
      </c>
      <c r="C750">
        <v>12500</v>
      </c>
      <c r="D750">
        <v>12500</v>
      </c>
      <c r="E750" t="s">
        <v>24</v>
      </c>
      <c r="F750">
        <v>50272198</v>
      </c>
      <c r="G750">
        <v>68746669</v>
      </c>
      <c r="H750">
        <v>6</v>
      </c>
      <c r="I750" s="1">
        <v>41182.83</v>
      </c>
      <c r="J750" s="1">
        <v>41544.83</v>
      </c>
      <c r="K750">
        <f t="shared" si="22"/>
        <v>1498</v>
      </c>
      <c r="L750" s="1">
        <v>41184.83</v>
      </c>
      <c r="M750">
        <f t="shared" si="23"/>
        <v>37500</v>
      </c>
      <c r="N750">
        <v>4</v>
      </c>
      <c r="O750">
        <v>1</v>
      </c>
      <c r="P750">
        <v>0</v>
      </c>
      <c r="Q750">
        <v>0</v>
      </c>
    </row>
    <row r="751" spans="1:17" x14ac:dyDescent="0.25">
      <c r="A751">
        <v>5000</v>
      </c>
      <c r="B751">
        <v>3750</v>
      </c>
      <c r="C751">
        <v>12500</v>
      </c>
      <c r="D751">
        <v>12500</v>
      </c>
      <c r="E751" t="s">
        <v>24</v>
      </c>
      <c r="F751">
        <v>50272198</v>
      </c>
      <c r="G751">
        <v>70372849</v>
      </c>
      <c r="H751">
        <v>8</v>
      </c>
      <c r="I751" s="1">
        <v>41548.83</v>
      </c>
      <c r="J751" s="1">
        <v>41908.83</v>
      </c>
      <c r="K751">
        <f t="shared" si="22"/>
        <v>1500</v>
      </c>
      <c r="L751" s="1">
        <v>41739.83</v>
      </c>
      <c r="M751">
        <f t="shared" si="23"/>
        <v>37550</v>
      </c>
      <c r="N751">
        <v>2</v>
      </c>
      <c r="O751">
        <v>0</v>
      </c>
      <c r="P751">
        <v>0</v>
      </c>
      <c r="Q751">
        <v>0</v>
      </c>
    </row>
    <row r="752" spans="1:17" x14ac:dyDescent="0.25">
      <c r="A752">
        <v>5000</v>
      </c>
      <c r="B752">
        <v>3750</v>
      </c>
      <c r="C752">
        <v>12500</v>
      </c>
      <c r="D752">
        <v>12500</v>
      </c>
      <c r="E752" t="s">
        <v>24</v>
      </c>
      <c r="F752">
        <v>50272198</v>
      </c>
      <c r="G752">
        <v>71560081</v>
      </c>
      <c r="H752">
        <v>7</v>
      </c>
      <c r="I752" s="1">
        <v>41643.79</v>
      </c>
      <c r="J752" s="1">
        <v>41734.83</v>
      </c>
      <c r="K752">
        <f t="shared" si="22"/>
        <v>1502</v>
      </c>
      <c r="L752" s="1">
        <v>41549.83</v>
      </c>
      <c r="M752">
        <f t="shared" si="23"/>
        <v>37600</v>
      </c>
      <c r="N752">
        <v>2</v>
      </c>
      <c r="O752">
        <v>0</v>
      </c>
      <c r="P752">
        <v>0</v>
      </c>
      <c r="Q752">
        <v>0</v>
      </c>
    </row>
    <row r="753" spans="1:17" x14ac:dyDescent="0.25">
      <c r="A753">
        <v>5000</v>
      </c>
      <c r="B753">
        <v>3750</v>
      </c>
      <c r="C753">
        <v>12500</v>
      </c>
      <c r="D753">
        <v>12500</v>
      </c>
      <c r="E753" t="s">
        <v>24</v>
      </c>
      <c r="F753">
        <v>50272198</v>
      </c>
      <c r="G753">
        <v>71995899</v>
      </c>
      <c r="H753">
        <v>9</v>
      </c>
      <c r="I753" s="1">
        <v>41911.83</v>
      </c>
      <c r="J753" s="1">
        <v>42277.83</v>
      </c>
      <c r="K753">
        <f t="shared" si="22"/>
        <v>1504</v>
      </c>
      <c r="L753" s="1">
        <v>41913.83</v>
      </c>
      <c r="M753">
        <f t="shared" si="23"/>
        <v>37650</v>
      </c>
      <c r="N753">
        <v>2</v>
      </c>
      <c r="O753">
        <v>0</v>
      </c>
      <c r="P753">
        <v>0</v>
      </c>
      <c r="Q753">
        <v>0</v>
      </c>
    </row>
    <row r="754" spans="1:17" x14ac:dyDescent="0.25">
      <c r="A754">
        <v>5000</v>
      </c>
      <c r="B754">
        <v>3750</v>
      </c>
      <c r="C754">
        <v>12500</v>
      </c>
      <c r="D754">
        <v>12500</v>
      </c>
      <c r="E754" t="s">
        <v>24</v>
      </c>
      <c r="F754">
        <v>50272198</v>
      </c>
      <c r="G754">
        <v>73626954</v>
      </c>
      <c r="H754">
        <v>11</v>
      </c>
      <c r="I754" s="1">
        <v>42279.83</v>
      </c>
      <c r="J754" s="1">
        <v>42642.83</v>
      </c>
      <c r="K754">
        <f t="shared" si="22"/>
        <v>1506</v>
      </c>
      <c r="L754" s="1">
        <v>42619.83</v>
      </c>
      <c r="M754">
        <f t="shared" si="23"/>
        <v>37700</v>
      </c>
      <c r="N754">
        <v>4</v>
      </c>
      <c r="O754">
        <v>0</v>
      </c>
      <c r="P754">
        <v>0</v>
      </c>
      <c r="Q754">
        <v>0</v>
      </c>
    </row>
    <row r="755" spans="1:17" x14ac:dyDescent="0.25">
      <c r="A755">
        <v>5000</v>
      </c>
      <c r="B755">
        <v>3750</v>
      </c>
      <c r="C755">
        <v>12500</v>
      </c>
      <c r="D755">
        <v>12500</v>
      </c>
      <c r="E755" t="s">
        <v>24</v>
      </c>
      <c r="F755">
        <v>50272198</v>
      </c>
      <c r="G755">
        <v>1793</v>
      </c>
      <c r="H755">
        <v>10</v>
      </c>
      <c r="I755" s="1">
        <v>42589.83</v>
      </c>
      <c r="J755" s="1">
        <v>42616.83</v>
      </c>
      <c r="K755">
        <f t="shared" si="22"/>
        <v>1508</v>
      </c>
      <c r="L755" s="1">
        <v>42282.83</v>
      </c>
      <c r="M755">
        <f t="shared" si="23"/>
        <v>37750</v>
      </c>
      <c r="N755">
        <v>2</v>
      </c>
      <c r="O755">
        <v>0</v>
      </c>
      <c r="P755">
        <v>0</v>
      </c>
      <c r="Q755">
        <v>0</v>
      </c>
    </row>
    <row r="756" spans="1:17" x14ac:dyDescent="0.25">
      <c r="A756">
        <v>5000</v>
      </c>
      <c r="B756">
        <v>3750</v>
      </c>
      <c r="C756">
        <v>12500</v>
      </c>
      <c r="D756">
        <v>12500</v>
      </c>
      <c r="E756" t="s">
        <v>24</v>
      </c>
      <c r="F756">
        <v>50272198</v>
      </c>
      <c r="G756">
        <v>78227409</v>
      </c>
      <c r="H756">
        <v>12</v>
      </c>
      <c r="I756" s="1">
        <v>43204.83</v>
      </c>
      <c r="J756" s="1">
        <v>43233.83</v>
      </c>
      <c r="K756">
        <f t="shared" si="22"/>
        <v>1510</v>
      </c>
      <c r="L756" s="1">
        <v>42647.83</v>
      </c>
      <c r="M756">
        <f t="shared" si="23"/>
        <v>37800</v>
      </c>
      <c r="N756">
        <v>2</v>
      </c>
      <c r="O756">
        <v>0</v>
      </c>
      <c r="P756">
        <v>0</v>
      </c>
      <c r="Q756">
        <v>0</v>
      </c>
    </row>
    <row r="757" spans="1:17" x14ac:dyDescent="0.25">
      <c r="A757">
        <v>10000</v>
      </c>
      <c r="B757">
        <v>18750</v>
      </c>
      <c r="C757">
        <v>12500</v>
      </c>
      <c r="D757">
        <v>12500</v>
      </c>
      <c r="E757" t="s">
        <v>24</v>
      </c>
      <c r="F757">
        <v>50272460</v>
      </c>
      <c r="G757">
        <v>68301097</v>
      </c>
      <c r="H757">
        <v>1</v>
      </c>
      <c r="I757" s="1">
        <v>40908.79</v>
      </c>
      <c r="J757" s="1">
        <v>41042.83</v>
      </c>
      <c r="K757">
        <f t="shared" si="22"/>
        <v>1512</v>
      </c>
      <c r="L757" t="s">
        <v>23</v>
      </c>
      <c r="M757">
        <f t="shared" si="23"/>
        <v>37850</v>
      </c>
      <c r="N757">
        <v>2</v>
      </c>
      <c r="O757">
        <v>0</v>
      </c>
      <c r="P757">
        <v>0</v>
      </c>
      <c r="Q757">
        <v>0</v>
      </c>
    </row>
    <row r="758" spans="1:17" x14ac:dyDescent="0.25">
      <c r="A758">
        <v>10000</v>
      </c>
      <c r="B758">
        <v>18750</v>
      </c>
      <c r="C758">
        <v>12500</v>
      </c>
      <c r="D758">
        <v>12500</v>
      </c>
      <c r="E758" t="s">
        <v>24</v>
      </c>
      <c r="F758">
        <v>50272460</v>
      </c>
      <c r="G758">
        <v>73186249</v>
      </c>
      <c r="H758">
        <v>2</v>
      </c>
      <c r="I758" s="1">
        <v>42008.79</v>
      </c>
      <c r="J758" s="1">
        <v>42133.83</v>
      </c>
      <c r="K758">
        <f t="shared" si="22"/>
        <v>1514</v>
      </c>
      <c r="L758" s="1">
        <v>41046.83</v>
      </c>
      <c r="M758">
        <f t="shared" si="23"/>
        <v>37900</v>
      </c>
      <c r="N758">
        <v>2</v>
      </c>
      <c r="O758">
        <v>0</v>
      </c>
      <c r="P758">
        <v>0</v>
      </c>
      <c r="Q758">
        <v>0</v>
      </c>
    </row>
    <row r="759" spans="1:17" x14ac:dyDescent="0.25">
      <c r="A759">
        <v>17500</v>
      </c>
      <c r="B759">
        <v>31250</v>
      </c>
      <c r="C759">
        <v>25000</v>
      </c>
      <c r="D759">
        <v>500000</v>
      </c>
      <c r="E759" t="s">
        <v>42</v>
      </c>
      <c r="F759">
        <v>0</v>
      </c>
      <c r="G759">
        <v>0</v>
      </c>
      <c r="H759" t="s">
        <v>29</v>
      </c>
      <c r="I759" t="s">
        <v>23</v>
      </c>
      <c r="J759" t="s">
        <v>23</v>
      </c>
      <c r="K759">
        <f t="shared" si="22"/>
        <v>1516</v>
      </c>
      <c r="L759" t="s">
        <v>23</v>
      </c>
      <c r="M759">
        <f t="shared" si="23"/>
        <v>37950</v>
      </c>
      <c r="N759" t="s">
        <v>29</v>
      </c>
      <c r="O759" t="s">
        <v>29</v>
      </c>
      <c r="P759" t="s">
        <v>29</v>
      </c>
      <c r="Q759" t="s">
        <v>29</v>
      </c>
    </row>
    <row r="760" spans="1:17" x14ac:dyDescent="0.25">
      <c r="A760">
        <v>17500</v>
      </c>
      <c r="B760">
        <v>31250</v>
      </c>
      <c r="C760">
        <v>25000</v>
      </c>
      <c r="D760">
        <v>500000</v>
      </c>
      <c r="E760" t="s">
        <v>42</v>
      </c>
      <c r="F760">
        <v>0</v>
      </c>
      <c r="G760">
        <v>0</v>
      </c>
      <c r="H760" t="s">
        <v>29</v>
      </c>
      <c r="I760" t="s">
        <v>23</v>
      </c>
      <c r="J760" t="s">
        <v>23</v>
      </c>
      <c r="K760">
        <f t="shared" si="22"/>
        <v>1518</v>
      </c>
      <c r="L760" t="s">
        <v>23</v>
      </c>
      <c r="M760">
        <f t="shared" si="23"/>
        <v>38000</v>
      </c>
      <c r="N760" t="s">
        <v>29</v>
      </c>
      <c r="O760" t="s">
        <v>29</v>
      </c>
      <c r="P760" t="s">
        <v>29</v>
      </c>
      <c r="Q760" t="s">
        <v>29</v>
      </c>
    </row>
    <row r="761" spans="1:17" x14ac:dyDescent="0.25">
      <c r="A761">
        <v>17500</v>
      </c>
      <c r="B761">
        <v>31250</v>
      </c>
      <c r="C761">
        <v>25000</v>
      </c>
      <c r="D761">
        <v>500000</v>
      </c>
      <c r="E761" t="s">
        <v>42</v>
      </c>
      <c r="F761">
        <v>0</v>
      </c>
      <c r="G761">
        <v>0</v>
      </c>
      <c r="H761" t="s">
        <v>29</v>
      </c>
      <c r="I761" t="s">
        <v>23</v>
      </c>
      <c r="J761" t="s">
        <v>23</v>
      </c>
      <c r="K761">
        <f t="shared" si="22"/>
        <v>1520</v>
      </c>
      <c r="L761" t="s">
        <v>23</v>
      </c>
      <c r="M761">
        <f t="shared" si="23"/>
        <v>38050</v>
      </c>
      <c r="N761" t="s">
        <v>29</v>
      </c>
      <c r="O761" t="s">
        <v>29</v>
      </c>
      <c r="P761" t="s">
        <v>29</v>
      </c>
      <c r="Q761" t="s">
        <v>29</v>
      </c>
    </row>
    <row r="762" spans="1:17" x14ac:dyDescent="0.25">
      <c r="A762">
        <v>17500</v>
      </c>
      <c r="B762">
        <v>31250</v>
      </c>
      <c r="C762">
        <v>25000</v>
      </c>
      <c r="D762">
        <v>500000</v>
      </c>
      <c r="E762" t="s">
        <v>42</v>
      </c>
      <c r="F762">
        <v>502792083</v>
      </c>
      <c r="G762">
        <v>68597199</v>
      </c>
      <c r="H762">
        <v>9</v>
      </c>
      <c r="I762" s="1">
        <v>41090.83</v>
      </c>
      <c r="J762" s="1">
        <v>41204.83</v>
      </c>
      <c r="K762">
        <f t="shared" si="22"/>
        <v>1522</v>
      </c>
      <c r="L762" s="1">
        <v>41115.83</v>
      </c>
      <c r="M762">
        <f t="shared" si="23"/>
        <v>38100</v>
      </c>
      <c r="N762">
        <v>2</v>
      </c>
      <c r="O762">
        <v>0</v>
      </c>
      <c r="P762">
        <v>0</v>
      </c>
      <c r="Q762">
        <v>0</v>
      </c>
    </row>
    <row r="763" spans="1:17" x14ac:dyDescent="0.25">
      <c r="A763">
        <v>17500</v>
      </c>
      <c r="B763">
        <v>31250</v>
      </c>
      <c r="C763">
        <v>25000</v>
      </c>
      <c r="D763">
        <v>500000</v>
      </c>
      <c r="E763" t="s">
        <v>42</v>
      </c>
      <c r="F763">
        <v>502792083</v>
      </c>
      <c r="G763">
        <v>68702907</v>
      </c>
      <c r="H763">
        <v>10</v>
      </c>
      <c r="I763" s="1">
        <v>41155.83</v>
      </c>
      <c r="J763" s="1">
        <v>41258.79</v>
      </c>
      <c r="K763">
        <f t="shared" si="22"/>
        <v>1524</v>
      </c>
      <c r="L763" s="1">
        <v>41211.83</v>
      </c>
      <c r="M763">
        <f t="shared" si="23"/>
        <v>38150</v>
      </c>
      <c r="N763">
        <v>2</v>
      </c>
      <c r="O763">
        <v>0</v>
      </c>
      <c r="P763">
        <v>0</v>
      </c>
      <c r="Q763">
        <v>0</v>
      </c>
    </row>
    <row r="764" spans="1:17" x14ac:dyDescent="0.25">
      <c r="A764">
        <v>17500</v>
      </c>
      <c r="B764">
        <v>31250</v>
      </c>
      <c r="C764">
        <v>25000</v>
      </c>
      <c r="D764">
        <v>500000</v>
      </c>
      <c r="E764" t="s">
        <v>42</v>
      </c>
      <c r="F764">
        <v>502792083</v>
      </c>
      <c r="G764">
        <v>68893180</v>
      </c>
      <c r="H764">
        <v>11</v>
      </c>
      <c r="I764" s="1">
        <v>41272.79</v>
      </c>
      <c r="J764" s="1">
        <v>41364.83</v>
      </c>
      <c r="K764">
        <f t="shared" si="22"/>
        <v>1526</v>
      </c>
      <c r="L764" s="1">
        <v>41264.79</v>
      </c>
      <c r="M764">
        <f t="shared" si="23"/>
        <v>38200</v>
      </c>
      <c r="N764">
        <v>2</v>
      </c>
      <c r="O764">
        <v>0</v>
      </c>
      <c r="P764">
        <v>0</v>
      </c>
      <c r="Q764">
        <v>0</v>
      </c>
    </row>
    <row r="765" spans="1:17" x14ac:dyDescent="0.25">
      <c r="A765">
        <v>17500</v>
      </c>
      <c r="B765">
        <v>31250</v>
      </c>
      <c r="C765">
        <v>25000</v>
      </c>
      <c r="D765">
        <v>500000</v>
      </c>
      <c r="E765" t="s">
        <v>42</v>
      </c>
      <c r="F765">
        <v>502792083</v>
      </c>
      <c r="G765">
        <v>70018379</v>
      </c>
      <c r="H765">
        <v>13</v>
      </c>
      <c r="I765" s="1">
        <v>41330.79</v>
      </c>
      <c r="J765" s="1">
        <v>41483.83</v>
      </c>
      <c r="K765">
        <f t="shared" si="22"/>
        <v>1528</v>
      </c>
      <c r="L765" s="1">
        <v>41425.83</v>
      </c>
      <c r="M765">
        <f t="shared" si="23"/>
        <v>38250</v>
      </c>
      <c r="N765">
        <v>2</v>
      </c>
      <c r="O765">
        <v>0</v>
      </c>
      <c r="P765">
        <v>0</v>
      </c>
      <c r="Q765">
        <v>0</v>
      </c>
    </row>
    <row r="766" spans="1:17" x14ac:dyDescent="0.25">
      <c r="A766">
        <v>17500</v>
      </c>
      <c r="B766">
        <v>31250</v>
      </c>
      <c r="C766">
        <v>25000</v>
      </c>
      <c r="D766">
        <v>500000</v>
      </c>
      <c r="E766" t="s">
        <v>42</v>
      </c>
      <c r="F766">
        <v>502792083</v>
      </c>
      <c r="G766" t="e">
        <v>#VALUE!</v>
      </c>
      <c r="H766">
        <v>15</v>
      </c>
      <c r="I766" s="1">
        <v>41343.83</v>
      </c>
      <c r="J766" s="1">
        <v>41567.83</v>
      </c>
      <c r="K766">
        <f t="shared" si="22"/>
        <v>1530</v>
      </c>
      <c r="L766" s="1">
        <v>41511.83</v>
      </c>
      <c r="M766">
        <f t="shared" si="23"/>
        <v>38300</v>
      </c>
      <c r="N766">
        <v>4</v>
      </c>
      <c r="O766">
        <v>0</v>
      </c>
      <c r="P766">
        <v>0</v>
      </c>
      <c r="Q766">
        <v>0</v>
      </c>
    </row>
    <row r="767" spans="1:17" x14ac:dyDescent="0.25">
      <c r="A767">
        <v>17500</v>
      </c>
      <c r="B767">
        <v>31250</v>
      </c>
      <c r="C767">
        <v>25000</v>
      </c>
      <c r="D767">
        <v>500000</v>
      </c>
      <c r="E767" t="s">
        <v>42</v>
      </c>
      <c r="F767">
        <v>502792083</v>
      </c>
      <c r="G767">
        <v>70103018</v>
      </c>
      <c r="H767">
        <v>12</v>
      </c>
      <c r="I767" s="1">
        <v>41382.83</v>
      </c>
      <c r="J767" s="1">
        <v>41419.83</v>
      </c>
      <c r="K767">
        <f t="shared" si="22"/>
        <v>1532</v>
      </c>
      <c r="L767" s="1">
        <v>41371.83</v>
      </c>
      <c r="M767">
        <f t="shared" si="23"/>
        <v>38350</v>
      </c>
      <c r="N767">
        <v>2</v>
      </c>
      <c r="O767">
        <v>0</v>
      </c>
      <c r="P767">
        <v>0</v>
      </c>
      <c r="Q767">
        <v>0</v>
      </c>
    </row>
    <row r="768" spans="1:17" x14ac:dyDescent="0.25">
      <c r="A768">
        <v>17500</v>
      </c>
      <c r="B768">
        <v>31250</v>
      </c>
      <c r="C768">
        <v>25000</v>
      </c>
      <c r="D768">
        <v>500000</v>
      </c>
      <c r="E768" t="s">
        <v>42</v>
      </c>
      <c r="F768">
        <v>502792083</v>
      </c>
      <c r="G768">
        <v>4136</v>
      </c>
      <c r="H768">
        <v>27</v>
      </c>
      <c r="I768" s="1">
        <v>41507.83</v>
      </c>
      <c r="J768" s="1">
        <v>42518.83</v>
      </c>
      <c r="K768">
        <f t="shared" si="22"/>
        <v>1534</v>
      </c>
      <c r="L768" s="1">
        <v>42460.83</v>
      </c>
      <c r="M768">
        <f t="shared" si="23"/>
        <v>38400</v>
      </c>
      <c r="N768">
        <v>1</v>
      </c>
      <c r="O768">
        <v>0</v>
      </c>
      <c r="P768">
        <v>0</v>
      </c>
      <c r="Q768">
        <v>0</v>
      </c>
    </row>
    <row r="769" spans="1:17" x14ac:dyDescent="0.25">
      <c r="A769">
        <v>17500</v>
      </c>
      <c r="B769">
        <v>31250</v>
      </c>
      <c r="C769">
        <v>25000</v>
      </c>
      <c r="D769">
        <v>500000</v>
      </c>
      <c r="E769" t="s">
        <v>42</v>
      </c>
      <c r="F769">
        <v>502792083</v>
      </c>
      <c r="G769">
        <v>70368111</v>
      </c>
      <c r="H769">
        <v>16</v>
      </c>
      <c r="I769" s="1">
        <v>41545.83</v>
      </c>
      <c r="J769" s="1">
        <v>41737.83</v>
      </c>
      <c r="K769">
        <f t="shared" si="22"/>
        <v>1536</v>
      </c>
      <c r="L769" s="1">
        <v>41574.83</v>
      </c>
      <c r="M769">
        <f t="shared" si="23"/>
        <v>38450</v>
      </c>
      <c r="N769">
        <v>2</v>
      </c>
      <c r="O769">
        <v>0</v>
      </c>
      <c r="P769">
        <v>0</v>
      </c>
      <c r="Q769">
        <v>0</v>
      </c>
    </row>
    <row r="770" spans="1:17" x14ac:dyDescent="0.25">
      <c r="A770">
        <v>17500</v>
      </c>
      <c r="B770">
        <v>31250</v>
      </c>
      <c r="C770">
        <v>25000</v>
      </c>
      <c r="D770">
        <v>500000</v>
      </c>
      <c r="E770" t="s">
        <v>42</v>
      </c>
      <c r="F770">
        <v>502792083</v>
      </c>
      <c r="G770">
        <v>71677061</v>
      </c>
      <c r="H770">
        <v>18</v>
      </c>
      <c r="I770" s="1">
        <v>41715.83</v>
      </c>
      <c r="J770" s="1">
        <v>41861.83</v>
      </c>
      <c r="K770">
        <f t="shared" si="22"/>
        <v>1538</v>
      </c>
      <c r="L770" s="1">
        <v>41841.83</v>
      </c>
      <c r="M770">
        <f t="shared" si="23"/>
        <v>38500</v>
      </c>
      <c r="N770">
        <v>2</v>
      </c>
      <c r="O770">
        <v>0</v>
      </c>
      <c r="P770">
        <v>0</v>
      </c>
      <c r="Q770">
        <v>0</v>
      </c>
    </row>
    <row r="771" spans="1:17" x14ac:dyDescent="0.25">
      <c r="A771">
        <v>17500</v>
      </c>
      <c r="B771">
        <v>31250</v>
      </c>
      <c r="C771">
        <v>25000</v>
      </c>
      <c r="D771">
        <v>500000</v>
      </c>
      <c r="E771" t="s">
        <v>42</v>
      </c>
      <c r="F771">
        <v>502792083</v>
      </c>
      <c r="G771">
        <v>71722709</v>
      </c>
      <c r="H771">
        <v>20</v>
      </c>
      <c r="I771" s="1">
        <v>41743.83</v>
      </c>
      <c r="J771" s="1">
        <v>41985.79</v>
      </c>
      <c r="K771">
        <f t="shared" si="22"/>
        <v>1540</v>
      </c>
      <c r="L771" s="1">
        <v>41938.83</v>
      </c>
      <c r="M771">
        <f t="shared" si="23"/>
        <v>38550</v>
      </c>
      <c r="N771">
        <v>2</v>
      </c>
      <c r="O771">
        <v>0</v>
      </c>
      <c r="P771">
        <v>0</v>
      </c>
      <c r="Q771">
        <v>0</v>
      </c>
    </row>
    <row r="772" spans="1:17" x14ac:dyDescent="0.25">
      <c r="A772">
        <v>17500</v>
      </c>
      <c r="B772">
        <v>31250</v>
      </c>
      <c r="C772">
        <v>25000</v>
      </c>
      <c r="D772">
        <v>500000</v>
      </c>
      <c r="E772" t="s">
        <v>42</v>
      </c>
      <c r="F772">
        <v>502792083</v>
      </c>
      <c r="G772">
        <v>71799112</v>
      </c>
      <c r="H772">
        <v>17</v>
      </c>
      <c r="I772" s="1">
        <v>41790.83</v>
      </c>
      <c r="J772" s="1">
        <v>41834.83</v>
      </c>
      <c r="K772">
        <f t="shared" ref="K772:K835" si="24">2+K771</f>
        <v>1542</v>
      </c>
      <c r="L772" s="1">
        <v>41744.83</v>
      </c>
      <c r="M772">
        <f t="shared" ref="M772:M835" si="25">50+M771</f>
        <v>38600</v>
      </c>
      <c r="N772">
        <v>2</v>
      </c>
      <c r="O772">
        <v>0</v>
      </c>
      <c r="P772">
        <v>0</v>
      </c>
      <c r="Q772">
        <v>0</v>
      </c>
    </row>
    <row r="773" spans="1:17" x14ac:dyDescent="0.25">
      <c r="A773">
        <v>17500</v>
      </c>
      <c r="B773">
        <v>31250</v>
      </c>
      <c r="C773">
        <v>25000</v>
      </c>
      <c r="D773">
        <v>500000</v>
      </c>
      <c r="E773" t="s">
        <v>42</v>
      </c>
      <c r="F773">
        <v>502792083</v>
      </c>
      <c r="G773">
        <v>71903076</v>
      </c>
      <c r="H773">
        <v>19</v>
      </c>
      <c r="I773" s="1">
        <v>41854.83</v>
      </c>
      <c r="J773" s="1">
        <v>41931.83</v>
      </c>
      <c r="K773">
        <f t="shared" si="24"/>
        <v>1544</v>
      </c>
      <c r="L773" s="1">
        <v>41868.83</v>
      </c>
      <c r="M773">
        <f t="shared" si="25"/>
        <v>38650</v>
      </c>
      <c r="N773">
        <v>2</v>
      </c>
      <c r="O773">
        <v>0</v>
      </c>
      <c r="P773">
        <v>0</v>
      </c>
      <c r="Q773">
        <v>0</v>
      </c>
    </row>
    <row r="774" spans="1:17" x14ac:dyDescent="0.25">
      <c r="A774">
        <v>17500</v>
      </c>
      <c r="B774">
        <v>31250</v>
      </c>
      <c r="C774">
        <v>25000</v>
      </c>
      <c r="D774">
        <v>500000</v>
      </c>
      <c r="E774" t="s">
        <v>42</v>
      </c>
      <c r="F774">
        <v>502792083</v>
      </c>
      <c r="G774">
        <v>72005541</v>
      </c>
      <c r="H774">
        <v>21</v>
      </c>
      <c r="I774" s="1">
        <v>41917.83</v>
      </c>
      <c r="J774" s="1">
        <v>42095.83</v>
      </c>
      <c r="K774">
        <f t="shared" si="24"/>
        <v>1546</v>
      </c>
      <c r="L774" s="1">
        <v>41991.79</v>
      </c>
      <c r="M774">
        <f t="shared" si="25"/>
        <v>38700</v>
      </c>
      <c r="N774">
        <v>2</v>
      </c>
      <c r="O774">
        <v>0</v>
      </c>
      <c r="P774">
        <v>0</v>
      </c>
      <c r="Q774">
        <v>0</v>
      </c>
    </row>
    <row r="775" spans="1:17" x14ac:dyDescent="0.25">
      <c r="A775">
        <v>17500</v>
      </c>
      <c r="B775">
        <v>31250</v>
      </c>
      <c r="C775">
        <v>25000</v>
      </c>
      <c r="D775">
        <v>500000</v>
      </c>
      <c r="E775" t="s">
        <v>42</v>
      </c>
      <c r="F775">
        <v>502792083</v>
      </c>
      <c r="G775">
        <v>72124367</v>
      </c>
      <c r="H775">
        <v>23</v>
      </c>
      <c r="I775" s="1">
        <v>41990.79</v>
      </c>
      <c r="J775" s="1">
        <v>42228.83</v>
      </c>
      <c r="K775">
        <f t="shared" si="24"/>
        <v>1548</v>
      </c>
      <c r="L775" s="1">
        <v>42206.83</v>
      </c>
      <c r="M775">
        <f t="shared" si="25"/>
        <v>38750</v>
      </c>
      <c r="N775">
        <v>2</v>
      </c>
      <c r="O775">
        <v>0</v>
      </c>
      <c r="P775">
        <v>0</v>
      </c>
      <c r="Q775">
        <v>0</v>
      </c>
    </row>
    <row r="776" spans="1:17" x14ac:dyDescent="0.25">
      <c r="A776">
        <v>17500</v>
      </c>
      <c r="B776">
        <v>31250</v>
      </c>
      <c r="C776">
        <v>25000</v>
      </c>
      <c r="D776">
        <v>500000</v>
      </c>
      <c r="E776" t="s">
        <v>42</v>
      </c>
      <c r="F776">
        <v>502792083</v>
      </c>
      <c r="G776">
        <v>73335835</v>
      </c>
      <c r="H776">
        <v>24</v>
      </c>
      <c r="I776" s="1">
        <v>42100.83</v>
      </c>
      <c r="J776" s="1">
        <v>42295.83</v>
      </c>
      <c r="K776">
        <f t="shared" si="24"/>
        <v>1550</v>
      </c>
      <c r="L776" s="1">
        <v>42235.83</v>
      </c>
      <c r="M776">
        <f t="shared" si="25"/>
        <v>38800</v>
      </c>
      <c r="N776">
        <v>1</v>
      </c>
      <c r="O776">
        <v>0</v>
      </c>
      <c r="P776">
        <v>0</v>
      </c>
      <c r="Q776">
        <v>0</v>
      </c>
    </row>
    <row r="777" spans="1:17" x14ac:dyDescent="0.25">
      <c r="A777">
        <v>17500</v>
      </c>
      <c r="B777">
        <v>31250</v>
      </c>
      <c r="C777">
        <v>25000</v>
      </c>
      <c r="D777">
        <v>500000</v>
      </c>
      <c r="E777" t="s">
        <v>42</v>
      </c>
      <c r="F777">
        <v>502792083</v>
      </c>
      <c r="G777">
        <v>73389521</v>
      </c>
      <c r="H777">
        <v>22</v>
      </c>
      <c r="I777" s="1">
        <v>42133.83</v>
      </c>
      <c r="J777" s="1">
        <v>42198.83</v>
      </c>
      <c r="K777">
        <f t="shared" si="24"/>
        <v>1552</v>
      </c>
      <c r="L777" s="1">
        <v>42102.83</v>
      </c>
      <c r="M777">
        <f t="shared" si="25"/>
        <v>38850</v>
      </c>
      <c r="N777">
        <v>2</v>
      </c>
      <c r="O777">
        <v>0</v>
      </c>
      <c r="P777">
        <v>0</v>
      </c>
      <c r="Q777">
        <v>0</v>
      </c>
    </row>
    <row r="778" spans="1:17" x14ac:dyDescent="0.25">
      <c r="A778">
        <v>17500</v>
      </c>
      <c r="B778">
        <v>31250</v>
      </c>
      <c r="C778">
        <v>25000</v>
      </c>
      <c r="D778">
        <v>500000</v>
      </c>
      <c r="E778" t="s">
        <v>42</v>
      </c>
      <c r="F778">
        <v>502792083</v>
      </c>
      <c r="G778">
        <v>73506543</v>
      </c>
      <c r="H778">
        <v>25</v>
      </c>
      <c r="I778" s="1">
        <v>42205.83</v>
      </c>
      <c r="J778" s="1">
        <v>42350.79</v>
      </c>
      <c r="K778">
        <f t="shared" si="24"/>
        <v>1554</v>
      </c>
      <c r="L778" s="1">
        <v>42301.83</v>
      </c>
      <c r="M778">
        <f t="shared" si="25"/>
        <v>38900</v>
      </c>
      <c r="N778">
        <v>1</v>
      </c>
      <c r="O778">
        <v>0</v>
      </c>
      <c r="P778">
        <v>0</v>
      </c>
      <c r="Q778">
        <v>0</v>
      </c>
    </row>
    <row r="779" spans="1:17" x14ac:dyDescent="0.25">
      <c r="A779">
        <v>17500</v>
      </c>
      <c r="B779">
        <v>31250</v>
      </c>
      <c r="C779">
        <v>25000</v>
      </c>
      <c r="D779">
        <v>500000</v>
      </c>
      <c r="E779" t="s">
        <v>42</v>
      </c>
      <c r="F779">
        <v>502792083</v>
      </c>
      <c r="G779">
        <v>74814039</v>
      </c>
      <c r="H779">
        <v>26</v>
      </c>
      <c r="I779" s="1">
        <v>42374.79</v>
      </c>
      <c r="J779" s="1">
        <v>42453.83</v>
      </c>
      <c r="K779">
        <f t="shared" si="24"/>
        <v>1556</v>
      </c>
      <c r="L779" s="1">
        <v>42357.79</v>
      </c>
      <c r="M779">
        <f t="shared" si="25"/>
        <v>38950</v>
      </c>
      <c r="N779">
        <v>2</v>
      </c>
      <c r="O779">
        <v>0</v>
      </c>
      <c r="P779">
        <v>0</v>
      </c>
      <c r="Q779">
        <v>0</v>
      </c>
    </row>
    <row r="780" spans="1:17" x14ac:dyDescent="0.25">
      <c r="A780">
        <v>17500</v>
      </c>
      <c r="B780">
        <v>31250</v>
      </c>
      <c r="C780">
        <v>25000</v>
      </c>
      <c r="D780">
        <v>500000</v>
      </c>
      <c r="E780" t="s">
        <v>42</v>
      </c>
      <c r="F780">
        <v>502792083</v>
      </c>
      <c r="G780">
        <v>75007438</v>
      </c>
      <c r="H780">
        <v>28</v>
      </c>
      <c r="I780" s="1">
        <v>42493.83</v>
      </c>
      <c r="J780" s="1">
        <v>42598.83</v>
      </c>
      <c r="K780">
        <f t="shared" si="24"/>
        <v>1558</v>
      </c>
      <c r="L780" s="1">
        <v>42525.83</v>
      </c>
      <c r="M780">
        <f t="shared" si="25"/>
        <v>39000</v>
      </c>
      <c r="N780">
        <v>2</v>
      </c>
      <c r="O780">
        <v>0</v>
      </c>
      <c r="P780">
        <v>0</v>
      </c>
      <c r="Q780">
        <v>0</v>
      </c>
    </row>
    <row r="781" spans="1:17" x14ac:dyDescent="0.25">
      <c r="A781">
        <v>17500</v>
      </c>
      <c r="B781">
        <v>31250</v>
      </c>
      <c r="C781">
        <v>25000</v>
      </c>
      <c r="D781">
        <v>500000</v>
      </c>
      <c r="E781" t="s">
        <v>42</v>
      </c>
      <c r="F781">
        <v>502792083</v>
      </c>
      <c r="G781">
        <v>4402</v>
      </c>
      <c r="H781">
        <v>39</v>
      </c>
      <c r="I781" s="1">
        <v>42523.83</v>
      </c>
      <c r="J781" s="1">
        <v>43337.83</v>
      </c>
      <c r="K781">
        <f t="shared" si="24"/>
        <v>1560</v>
      </c>
      <c r="L781" s="1">
        <v>43308.83</v>
      </c>
      <c r="M781">
        <f t="shared" si="25"/>
        <v>39050</v>
      </c>
      <c r="N781">
        <v>1</v>
      </c>
      <c r="O781">
        <v>0</v>
      </c>
      <c r="P781">
        <v>0</v>
      </c>
      <c r="Q781">
        <v>0</v>
      </c>
    </row>
    <row r="782" spans="1:17" x14ac:dyDescent="0.25">
      <c r="A782">
        <v>17500</v>
      </c>
      <c r="B782">
        <v>31250</v>
      </c>
      <c r="C782">
        <v>25000</v>
      </c>
      <c r="D782">
        <v>500000</v>
      </c>
      <c r="E782" t="s">
        <v>42</v>
      </c>
      <c r="F782">
        <v>502792083</v>
      </c>
      <c r="G782">
        <v>75166851</v>
      </c>
      <c r="H782">
        <v>29</v>
      </c>
      <c r="I782" s="1">
        <v>42591.83</v>
      </c>
      <c r="J782" s="1">
        <v>42713.79</v>
      </c>
      <c r="K782">
        <f t="shared" si="24"/>
        <v>1562</v>
      </c>
      <c r="L782" s="1">
        <v>42607.83</v>
      </c>
      <c r="M782">
        <f t="shared" si="25"/>
        <v>39100</v>
      </c>
      <c r="N782">
        <v>1</v>
      </c>
      <c r="O782">
        <v>0</v>
      </c>
      <c r="P782">
        <v>0</v>
      </c>
      <c r="Q782">
        <v>0</v>
      </c>
    </row>
    <row r="783" spans="1:17" x14ac:dyDescent="0.25">
      <c r="A783">
        <v>17500</v>
      </c>
      <c r="B783">
        <v>31250</v>
      </c>
      <c r="C783">
        <v>25000</v>
      </c>
      <c r="D783">
        <v>500000</v>
      </c>
      <c r="E783" t="s">
        <v>42</v>
      </c>
      <c r="F783">
        <v>502792083</v>
      </c>
      <c r="G783">
        <v>75207576</v>
      </c>
      <c r="H783">
        <v>31</v>
      </c>
      <c r="I783" s="1">
        <v>42616.83</v>
      </c>
      <c r="J783" s="1">
        <v>42849.83</v>
      </c>
      <c r="K783">
        <f t="shared" si="24"/>
        <v>1564</v>
      </c>
      <c r="L783" s="1">
        <v>42782.79</v>
      </c>
      <c r="M783">
        <f t="shared" si="25"/>
        <v>39150</v>
      </c>
      <c r="N783">
        <v>1</v>
      </c>
      <c r="O783">
        <v>0</v>
      </c>
      <c r="P783">
        <v>0</v>
      </c>
      <c r="Q783">
        <v>0</v>
      </c>
    </row>
    <row r="784" spans="1:17" x14ac:dyDescent="0.25">
      <c r="A784">
        <v>17500</v>
      </c>
      <c r="B784">
        <v>31250</v>
      </c>
      <c r="C784">
        <v>25000</v>
      </c>
      <c r="D784">
        <v>500000</v>
      </c>
      <c r="E784" t="s">
        <v>42</v>
      </c>
      <c r="F784">
        <v>502792083</v>
      </c>
      <c r="G784">
        <v>75326215</v>
      </c>
      <c r="H784">
        <v>30</v>
      </c>
      <c r="I784" s="1">
        <v>42689.79</v>
      </c>
      <c r="J784" s="1">
        <v>42776.79</v>
      </c>
      <c r="K784">
        <f t="shared" si="24"/>
        <v>1566</v>
      </c>
      <c r="L784" s="1">
        <v>42720.79</v>
      </c>
      <c r="M784">
        <f t="shared" si="25"/>
        <v>39200</v>
      </c>
      <c r="N784">
        <v>1</v>
      </c>
      <c r="O784">
        <v>0</v>
      </c>
      <c r="P784">
        <v>0</v>
      </c>
      <c r="Q784">
        <v>0</v>
      </c>
    </row>
    <row r="785" spans="1:17" x14ac:dyDescent="0.25">
      <c r="A785">
        <v>17500</v>
      </c>
      <c r="B785">
        <v>31250</v>
      </c>
      <c r="C785">
        <v>25000</v>
      </c>
      <c r="D785">
        <v>500000</v>
      </c>
      <c r="E785" t="s">
        <v>42</v>
      </c>
      <c r="F785">
        <v>502792083</v>
      </c>
      <c r="G785">
        <v>76534487</v>
      </c>
      <c r="H785">
        <v>33</v>
      </c>
      <c r="I785" s="1">
        <v>42798.79</v>
      </c>
      <c r="J785" s="1">
        <v>42981.83</v>
      </c>
      <c r="K785">
        <f t="shared" si="24"/>
        <v>1568</v>
      </c>
      <c r="L785" s="1">
        <v>42949.83</v>
      </c>
      <c r="M785">
        <f t="shared" si="25"/>
        <v>39250</v>
      </c>
      <c r="N785">
        <v>1</v>
      </c>
      <c r="O785">
        <v>0</v>
      </c>
      <c r="P785">
        <v>0</v>
      </c>
      <c r="Q785">
        <v>0</v>
      </c>
    </row>
    <row r="786" spans="1:17" x14ac:dyDescent="0.25">
      <c r="A786">
        <v>17500</v>
      </c>
      <c r="B786">
        <v>31250</v>
      </c>
      <c r="C786">
        <v>25000</v>
      </c>
      <c r="D786">
        <v>500000</v>
      </c>
      <c r="E786" t="s">
        <v>42</v>
      </c>
      <c r="F786">
        <v>502792083</v>
      </c>
      <c r="G786">
        <v>76570195</v>
      </c>
      <c r="H786">
        <v>32</v>
      </c>
      <c r="I786" s="1">
        <v>42820.83</v>
      </c>
      <c r="J786" s="1">
        <v>42942.83</v>
      </c>
      <c r="K786">
        <f t="shared" si="24"/>
        <v>1570</v>
      </c>
      <c r="L786" s="1">
        <v>42856.83</v>
      </c>
      <c r="M786">
        <f t="shared" si="25"/>
        <v>39300</v>
      </c>
      <c r="N786">
        <v>2</v>
      </c>
      <c r="O786">
        <v>0</v>
      </c>
      <c r="P786">
        <v>0</v>
      </c>
      <c r="Q786">
        <v>0</v>
      </c>
    </row>
    <row r="787" spans="1:17" x14ac:dyDescent="0.25">
      <c r="A787">
        <v>17500</v>
      </c>
      <c r="B787">
        <v>31250</v>
      </c>
      <c r="C787">
        <v>25000</v>
      </c>
      <c r="D787">
        <v>500000</v>
      </c>
      <c r="E787" t="s">
        <v>42</v>
      </c>
      <c r="F787">
        <v>502792083</v>
      </c>
      <c r="G787">
        <v>76651643</v>
      </c>
      <c r="H787">
        <v>34</v>
      </c>
      <c r="I787" s="1">
        <v>42870.83</v>
      </c>
      <c r="J787" s="1">
        <v>43024.83</v>
      </c>
      <c r="K787">
        <f t="shared" si="24"/>
        <v>1572</v>
      </c>
      <c r="L787" s="1">
        <v>42990.83</v>
      </c>
      <c r="M787">
        <f t="shared" si="25"/>
        <v>39350</v>
      </c>
      <c r="N787">
        <v>2</v>
      </c>
      <c r="O787">
        <v>0</v>
      </c>
      <c r="P787">
        <v>0</v>
      </c>
      <c r="Q787">
        <v>0</v>
      </c>
    </row>
    <row r="788" spans="1:17" x14ac:dyDescent="0.25">
      <c r="A788">
        <v>17500</v>
      </c>
      <c r="B788">
        <v>31250</v>
      </c>
      <c r="C788">
        <v>25000</v>
      </c>
      <c r="D788">
        <v>500000</v>
      </c>
      <c r="E788" t="s">
        <v>42</v>
      </c>
      <c r="F788">
        <v>502792083</v>
      </c>
      <c r="G788">
        <v>76864538</v>
      </c>
      <c r="H788">
        <v>36</v>
      </c>
      <c r="I788" s="1">
        <v>43001.83</v>
      </c>
      <c r="J788" s="1">
        <v>43196.83</v>
      </c>
      <c r="K788">
        <f t="shared" si="24"/>
        <v>1574</v>
      </c>
      <c r="L788" s="1">
        <v>43161.79</v>
      </c>
      <c r="M788">
        <f t="shared" si="25"/>
        <v>39400</v>
      </c>
      <c r="N788">
        <v>2</v>
      </c>
      <c r="O788">
        <v>0</v>
      </c>
      <c r="P788">
        <v>0</v>
      </c>
      <c r="Q788">
        <v>0</v>
      </c>
    </row>
    <row r="789" spans="1:17" x14ac:dyDescent="0.25">
      <c r="A789">
        <v>17500</v>
      </c>
      <c r="B789">
        <v>31250</v>
      </c>
      <c r="C789">
        <v>25000</v>
      </c>
      <c r="D789">
        <v>500000</v>
      </c>
      <c r="E789" t="s">
        <v>42</v>
      </c>
      <c r="F789">
        <v>502792083</v>
      </c>
      <c r="G789">
        <v>76929583</v>
      </c>
      <c r="H789">
        <v>35</v>
      </c>
      <c r="I789" s="1">
        <v>43041.83</v>
      </c>
      <c r="J789" s="1">
        <v>43154.79</v>
      </c>
      <c r="K789">
        <f t="shared" si="24"/>
        <v>1576</v>
      </c>
      <c r="L789" s="1">
        <v>43032.83</v>
      </c>
      <c r="M789">
        <f t="shared" si="25"/>
        <v>39450</v>
      </c>
      <c r="N789">
        <v>1</v>
      </c>
      <c r="O789">
        <v>0</v>
      </c>
      <c r="P789">
        <v>0</v>
      </c>
      <c r="Q789">
        <v>0</v>
      </c>
    </row>
    <row r="790" spans="1:17" x14ac:dyDescent="0.25">
      <c r="A790">
        <v>17500</v>
      </c>
      <c r="B790">
        <v>31250</v>
      </c>
      <c r="C790">
        <v>25000</v>
      </c>
      <c r="D790">
        <v>500000</v>
      </c>
      <c r="E790" t="s">
        <v>42</v>
      </c>
      <c r="F790">
        <v>502792083</v>
      </c>
      <c r="G790">
        <v>78121572</v>
      </c>
      <c r="H790">
        <v>38</v>
      </c>
      <c r="I790" s="1">
        <v>43139.79</v>
      </c>
      <c r="J790" s="1">
        <v>43301.83</v>
      </c>
      <c r="K790">
        <f t="shared" si="24"/>
        <v>1578</v>
      </c>
      <c r="L790" s="1">
        <v>43254.83</v>
      </c>
      <c r="M790">
        <f t="shared" si="25"/>
        <v>39500</v>
      </c>
      <c r="N790">
        <v>2</v>
      </c>
      <c r="O790">
        <v>0</v>
      </c>
      <c r="P790">
        <v>0</v>
      </c>
      <c r="Q790">
        <v>0</v>
      </c>
    </row>
    <row r="791" spans="1:17" x14ac:dyDescent="0.25">
      <c r="A791">
        <v>17500</v>
      </c>
      <c r="B791">
        <v>31250</v>
      </c>
      <c r="C791">
        <v>25000</v>
      </c>
      <c r="D791">
        <v>500000</v>
      </c>
      <c r="E791" t="s">
        <v>42</v>
      </c>
      <c r="F791">
        <v>502792083</v>
      </c>
      <c r="G791">
        <v>78168761</v>
      </c>
      <c r="H791">
        <v>37</v>
      </c>
      <c r="I791" s="1">
        <v>43168.79</v>
      </c>
      <c r="J791" s="1">
        <v>43247.83</v>
      </c>
      <c r="K791">
        <f t="shared" si="24"/>
        <v>1580</v>
      </c>
      <c r="L791" s="1">
        <v>43203.83</v>
      </c>
      <c r="M791">
        <f t="shared" si="25"/>
        <v>39550</v>
      </c>
      <c r="N791">
        <v>2</v>
      </c>
      <c r="O791">
        <v>0</v>
      </c>
      <c r="P791">
        <v>0</v>
      </c>
      <c r="Q791">
        <v>0</v>
      </c>
    </row>
    <row r="792" spans="1:17" x14ac:dyDescent="0.25">
      <c r="A792">
        <v>17500</v>
      </c>
      <c r="B792">
        <v>31250</v>
      </c>
      <c r="C792">
        <v>25000</v>
      </c>
      <c r="D792">
        <v>500000</v>
      </c>
      <c r="E792" t="s">
        <v>42</v>
      </c>
      <c r="F792">
        <v>502792083</v>
      </c>
      <c r="G792">
        <v>78238710</v>
      </c>
      <c r="H792">
        <v>40</v>
      </c>
      <c r="I792" s="1">
        <v>43211.83</v>
      </c>
      <c r="J792" s="1">
        <v>43402.83</v>
      </c>
      <c r="K792">
        <f t="shared" si="24"/>
        <v>1582</v>
      </c>
      <c r="L792" s="1">
        <v>43344.83</v>
      </c>
      <c r="M792">
        <f t="shared" si="25"/>
        <v>39600</v>
      </c>
      <c r="N792">
        <v>1</v>
      </c>
      <c r="O792">
        <v>0</v>
      </c>
      <c r="P792">
        <v>0</v>
      </c>
      <c r="Q792">
        <v>0</v>
      </c>
    </row>
    <row r="793" spans="1:17" x14ac:dyDescent="0.25">
      <c r="A793">
        <v>17500</v>
      </c>
      <c r="B793">
        <v>31250</v>
      </c>
      <c r="C793">
        <v>25000</v>
      </c>
      <c r="D793">
        <v>500000</v>
      </c>
      <c r="E793" t="s">
        <v>42</v>
      </c>
      <c r="F793">
        <v>502792083</v>
      </c>
      <c r="G793">
        <v>78308682</v>
      </c>
      <c r="H793">
        <v>42</v>
      </c>
      <c r="I793" s="1">
        <v>43254.83</v>
      </c>
      <c r="J793" s="1">
        <v>43511.79</v>
      </c>
      <c r="K793">
        <f t="shared" si="24"/>
        <v>1584</v>
      </c>
      <c r="L793" s="1">
        <v>43442.79</v>
      </c>
      <c r="M793">
        <f t="shared" si="25"/>
        <v>39650</v>
      </c>
      <c r="N793">
        <v>2</v>
      </c>
      <c r="O793">
        <v>0</v>
      </c>
      <c r="P793">
        <v>0</v>
      </c>
      <c r="Q793">
        <v>0</v>
      </c>
    </row>
    <row r="794" spans="1:17" x14ac:dyDescent="0.25">
      <c r="A794">
        <v>17500</v>
      </c>
      <c r="B794">
        <v>31250</v>
      </c>
      <c r="C794">
        <v>25000</v>
      </c>
      <c r="D794">
        <v>500000</v>
      </c>
      <c r="E794" t="s">
        <v>42</v>
      </c>
      <c r="F794">
        <v>502792083</v>
      </c>
      <c r="G794">
        <v>78373714</v>
      </c>
      <c r="H794">
        <v>43</v>
      </c>
      <c r="I794" s="1">
        <v>43294.83</v>
      </c>
      <c r="J794" s="1">
        <v>43574.83</v>
      </c>
      <c r="K794">
        <f t="shared" si="24"/>
        <v>1586</v>
      </c>
      <c r="L794" s="1">
        <v>43518.79</v>
      </c>
      <c r="M794">
        <f t="shared" si="25"/>
        <v>39700</v>
      </c>
      <c r="N794">
        <v>2</v>
      </c>
      <c r="O794">
        <v>0</v>
      </c>
      <c r="P794">
        <v>0</v>
      </c>
      <c r="Q794">
        <v>0</v>
      </c>
    </row>
    <row r="795" spans="1:17" x14ac:dyDescent="0.25">
      <c r="A795">
        <v>17500</v>
      </c>
      <c r="B795">
        <v>31250</v>
      </c>
      <c r="C795">
        <v>25000</v>
      </c>
      <c r="D795">
        <v>500000</v>
      </c>
      <c r="E795" t="s">
        <v>42</v>
      </c>
      <c r="F795">
        <v>502792083</v>
      </c>
      <c r="G795">
        <v>78425787</v>
      </c>
      <c r="H795">
        <v>41</v>
      </c>
      <c r="I795" s="1">
        <v>43326.83</v>
      </c>
      <c r="J795" s="1">
        <v>43435.79</v>
      </c>
      <c r="K795">
        <f t="shared" si="24"/>
        <v>1588</v>
      </c>
      <c r="L795" s="1">
        <v>43409.79</v>
      </c>
      <c r="M795">
        <f t="shared" si="25"/>
        <v>39750</v>
      </c>
      <c r="N795">
        <v>1</v>
      </c>
      <c r="O795">
        <v>0</v>
      </c>
      <c r="P795">
        <v>0</v>
      </c>
      <c r="Q795">
        <v>0</v>
      </c>
    </row>
    <row r="796" spans="1:17" x14ac:dyDescent="0.25">
      <c r="A796">
        <v>17500</v>
      </c>
      <c r="B796">
        <v>31250</v>
      </c>
      <c r="C796">
        <v>25000</v>
      </c>
      <c r="D796">
        <v>500000</v>
      </c>
      <c r="E796" t="s">
        <v>42</v>
      </c>
      <c r="F796">
        <v>502792083</v>
      </c>
      <c r="G796">
        <v>78555815</v>
      </c>
      <c r="H796">
        <v>44</v>
      </c>
      <c r="I796" s="1">
        <v>43406.83</v>
      </c>
      <c r="J796" s="1">
        <v>43690.83</v>
      </c>
      <c r="K796">
        <f t="shared" si="24"/>
        <v>1590</v>
      </c>
      <c r="L796" s="1">
        <v>43581.83</v>
      </c>
      <c r="M796">
        <f t="shared" si="25"/>
        <v>39800</v>
      </c>
      <c r="N796">
        <v>2</v>
      </c>
      <c r="O796">
        <v>0</v>
      </c>
      <c r="P796">
        <v>0</v>
      </c>
      <c r="Q796">
        <v>0</v>
      </c>
    </row>
    <row r="797" spans="1:17" x14ac:dyDescent="0.25">
      <c r="A797">
        <v>17500</v>
      </c>
      <c r="B797">
        <v>31250</v>
      </c>
      <c r="C797">
        <v>25000</v>
      </c>
      <c r="D797">
        <v>500000</v>
      </c>
      <c r="E797" t="s">
        <v>42</v>
      </c>
      <c r="F797">
        <v>502792083</v>
      </c>
      <c r="G797">
        <v>79765702</v>
      </c>
      <c r="H797">
        <v>45</v>
      </c>
      <c r="I797" s="1">
        <v>43515.79</v>
      </c>
      <c r="J797" s="1">
        <v>43800.79</v>
      </c>
      <c r="K797">
        <f t="shared" si="24"/>
        <v>1592</v>
      </c>
      <c r="L797" s="1">
        <v>43703.83</v>
      </c>
      <c r="M797">
        <f t="shared" si="25"/>
        <v>39850</v>
      </c>
      <c r="N797">
        <v>1</v>
      </c>
      <c r="O797">
        <v>0</v>
      </c>
      <c r="P797">
        <v>0</v>
      </c>
      <c r="Q797">
        <v>0</v>
      </c>
    </row>
    <row r="798" spans="1:17" x14ac:dyDescent="0.25">
      <c r="A798">
        <v>17500</v>
      </c>
      <c r="B798">
        <v>31250</v>
      </c>
      <c r="C798">
        <v>25000</v>
      </c>
      <c r="D798">
        <v>500000</v>
      </c>
      <c r="E798" t="s">
        <v>42</v>
      </c>
      <c r="F798">
        <v>502792083</v>
      </c>
      <c r="G798">
        <v>4664</v>
      </c>
      <c r="H798">
        <v>46</v>
      </c>
      <c r="I798" s="1">
        <v>43528.79</v>
      </c>
      <c r="J798" s="1">
        <v>44086.83</v>
      </c>
      <c r="K798">
        <f t="shared" si="24"/>
        <v>1594</v>
      </c>
      <c r="L798" s="1">
        <v>43807.79</v>
      </c>
      <c r="M798">
        <f t="shared" si="25"/>
        <v>39900</v>
      </c>
      <c r="N798">
        <v>1</v>
      </c>
      <c r="O798">
        <v>0</v>
      </c>
      <c r="P798">
        <v>0</v>
      </c>
      <c r="Q798">
        <v>0</v>
      </c>
    </row>
    <row r="799" spans="1:17" x14ac:dyDescent="0.25">
      <c r="A799">
        <v>12608.69565</v>
      </c>
      <c r="B799">
        <v>25000</v>
      </c>
      <c r="C799">
        <v>25000</v>
      </c>
      <c r="D799">
        <v>25000</v>
      </c>
      <c r="E799" t="s">
        <v>42</v>
      </c>
      <c r="F799">
        <v>50281564</v>
      </c>
      <c r="G799">
        <v>68398690</v>
      </c>
      <c r="H799">
        <v>3</v>
      </c>
      <c r="I799" s="1">
        <v>40968.79</v>
      </c>
      <c r="J799" s="1">
        <v>41165.83</v>
      </c>
      <c r="K799">
        <f t="shared" si="24"/>
        <v>1596</v>
      </c>
      <c r="L799" s="1">
        <v>39870.79</v>
      </c>
      <c r="M799">
        <f t="shared" si="25"/>
        <v>39950</v>
      </c>
      <c r="N799">
        <v>5</v>
      </c>
      <c r="O799">
        <v>1</v>
      </c>
      <c r="P799">
        <v>0</v>
      </c>
      <c r="Q799">
        <v>0</v>
      </c>
    </row>
    <row r="800" spans="1:17" x14ac:dyDescent="0.25">
      <c r="A800">
        <v>12608.69565</v>
      </c>
      <c r="B800">
        <v>25000</v>
      </c>
      <c r="C800">
        <v>25000</v>
      </c>
      <c r="D800">
        <v>25000</v>
      </c>
      <c r="E800" t="s">
        <v>42</v>
      </c>
      <c r="F800">
        <v>50281564</v>
      </c>
      <c r="G800">
        <v>71651046</v>
      </c>
      <c r="H800">
        <v>4</v>
      </c>
      <c r="I800" s="1">
        <v>41699.79</v>
      </c>
      <c r="J800" s="1">
        <v>41783.83</v>
      </c>
      <c r="K800">
        <f t="shared" si="24"/>
        <v>1598</v>
      </c>
      <c r="L800" s="1">
        <v>41173.83</v>
      </c>
      <c r="M800">
        <f t="shared" si="25"/>
        <v>40000</v>
      </c>
      <c r="N800">
        <v>5</v>
      </c>
      <c r="O800">
        <v>1</v>
      </c>
      <c r="P800">
        <v>0</v>
      </c>
      <c r="Q800">
        <v>0</v>
      </c>
    </row>
    <row r="801" spans="1:17" x14ac:dyDescent="0.25">
      <c r="A801">
        <v>12608.69565</v>
      </c>
      <c r="B801">
        <v>25000</v>
      </c>
      <c r="C801">
        <v>25000</v>
      </c>
      <c r="D801">
        <v>25000</v>
      </c>
      <c r="E801" t="s">
        <v>42</v>
      </c>
      <c r="F801">
        <v>50281564</v>
      </c>
      <c r="G801">
        <v>72068990</v>
      </c>
      <c r="H801">
        <v>5</v>
      </c>
      <c r="I801" s="1">
        <v>41956.79</v>
      </c>
      <c r="J801" s="1">
        <v>41982.79</v>
      </c>
      <c r="K801">
        <f t="shared" si="24"/>
        <v>1600</v>
      </c>
      <c r="L801" s="1">
        <v>41787.83</v>
      </c>
      <c r="M801">
        <f t="shared" si="25"/>
        <v>40050</v>
      </c>
      <c r="N801">
        <v>10</v>
      </c>
      <c r="O801">
        <v>1</v>
      </c>
      <c r="P801">
        <v>0</v>
      </c>
      <c r="Q801">
        <v>0</v>
      </c>
    </row>
    <row r="802" spans="1:17" x14ac:dyDescent="0.25">
      <c r="A802">
        <v>12608.69565</v>
      </c>
      <c r="B802">
        <v>25000</v>
      </c>
      <c r="C802">
        <v>25000</v>
      </c>
      <c r="D802">
        <v>25000</v>
      </c>
      <c r="E802" t="s">
        <v>42</v>
      </c>
      <c r="F802">
        <v>50281564</v>
      </c>
      <c r="G802">
        <v>74882323</v>
      </c>
      <c r="H802">
        <v>6</v>
      </c>
      <c r="I802" s="1">
        <v>42416.79</v>
      </c>
      <c r="J802" s="1">
        <v>42619.83</v>
      </c>
      <c r="K802">
        <f t="shared" si="24"/>
        <v>1602</v>
      </c>
      <c r="L802" s="1">
        <v>41986.79</v>
      </c>
      <c r="M802">
        <f t="shared" si="25"/>
        <v>40100</v>
      </c>
      <c r="N802">
        <v>9</v>
      </c>
      <c r="O802">
        <v>1</v>
      </c>
      <c r="P802">
        <v>0</v>
      </c>
      <c r="Q802">
        <v>0</v>
      </c>
    </row>
    <row r="803" spans="1:17" x14ac:dyDescent="0.25">
      <c r="A803">
        <v>12608.69565</v>
      </c>
      <c r="B803">
        <v>25000</v>
      </c>
      <c r="C803">
        <v>25000</v>
      </c>
      <c r="D803">
        <v>25000</v>
      </c>
      <c r="E803" t="s">
        <v>42</v>
      </c>
      <c r="F803">
        <v>50281564</v>
      </c>
      <c r="G803">
        <v>78175317</v>
      </c>
      <c r="H803">
        <v>7</v>
      </c>
      <c r="I803" s="1">
        <v>43060.79</v>
      </c>
      <c r="J803" s="1">
        <v>43246.83</v>
      </c>
      <c r="K803">
        <f t="shared" si="24"/>
        <v>1604</v>
      </c>
      <c r="L803" s="1">
        <v>42624.83</v>
      </c>
      <c r="M803">
        <f t="shared" si="25"/>
        <v>40150</v>
      </c>
      <c r="N803">
        <v>10</v>
      </c>
      <c r="O803">
        <v>0</v>
      </c>
      <c r="P803">
        <v>0</v>
      </c>
      <c r="Q803">
        <v>0</v>
      </c>
    </row>
    <row r="804" spans="1:17" x14ac:dyDescent="0.25">
      <c r="A804">
        <v>12608.69565</v>
      </c>
      <c r="B804">
        <v>25000</v>
      </c>
      <c r="C804">
        <v>25000</v>
      </c>
      <c r="D804">
        <v>25000</v>
      </c>
      <c r="E804" t="s">
        <v>42</v>
      </c>
      <c r="F804">
        <v>50281564</v>
      </c>
      <c r="G804">
        <v>78362251</v>
      </c>
      <c r="H804">
        <v>8</v>
      </c>
      <c r="I804" s="1">
        <v>43287.83</v>
      </c>
      <c r="J804" s="1">
        <v>43341.83</v>
      </c>
      <c r="K804">
        <f t="shared" si="24"/>
        <v>1606</v>
      </c>
      <c r="L804" s="1">
        <v>43253.83</v>
      </c>
      <c r="M804">
        <f t="shared" si="25"/>
        <v>40200</v>
      </c>
      <c r="N804">
        <v>3</v>
      </c>
      <c r="O804">
        <v>0</v>
      </c>
      <c r="P804">
        <v>0</v>
      </c>
      <c r="Q804">
        <v>0</v>
      </c>
    </row>
    <row r="805" spans="1:17" x14ac:dyDescent="0.25">
      <c r="A805">
        <v>12608.69565</v>
      </c>
      <c r="B805">
        <v>25000</v>
      </c>
      <c r="C805">
        <v>25000</v>
      </c>
      <c r="D805">
        <v>25000</v>
      </c>
      <c r="E805" t="s">
        <v>42</v>
      </c>
      <c r="F805">
        <v>50281564</v>
      </c>
      <c r="G805">
        <v>1994</v>
      </c>
      <c r="H805">
        <v>9</v>
      </c>
      <c r="I805" s="1">
        <v>43622.83</v>
      </c>
      <c r="J805" s="1">
        <v>43682.83</v>
      </c>
      <c r="K805">
        <f t="shared" si="24"/>
        <v>1608</v>
      </c>
      <c r="L805" s="1">
        <v>43342.83</v>
      </c>
      <c r="M805">
        <f t="shared" si="25"/>
        <v>40250</v>
      </c>
      <c r="N805">
        <v>2</v>
      </c>
      <c r="O805">
        <v>0</v>
      </c>
      <c r="P805">
        <v>0</v>
      </c>
      <c r="Q805">
        <v>0</v>
      </c>
    </row>
    <row r="806" spans="1:17" x14ac:dyDescent="0.25">
      <c r="A806">
        <v>37500</v>
      </c>
      <c r="B806">
        <v>18750</v>
      </c>
      <c r="C806">
        <v>25000</v>
      </c>
      <c r="D806">
        <v>500000</v>
      </c>
      <c r="E806" t="s">
        <v>42</v>
      </c>
      <c r="F806">
        <v>50282971</v>
      </c>
      <c r="G806">
        <v>68746668</v>
      </c>
      <c r="H806">
        <v>3</v>
      </c>
      <c r="I806" s="1">
        <v>41182.83</v>
      </c>
      <c r="J806" s="1">
        <v>41251.79</v>
      </c>
      <c r="K806">
        <f t="shared" si="24"/>
        <v>1610</v>
      </c>
      <c r="L806" s="1">
        <v>39620.83</v>
      </c>
      <c r="M806">
        <f t="shared" si="25"/>
        <v>40300</v>
      </c>
      <c r="N806">
        <v>2</v>
      </c>
      <c r="O806">
        <v>0</v>
      </c>
      <c r="P806">
        <v>0</v>
      </c>
      <c r="Q806">
        <v>0</v>
      </c>
    </row>
    <row r="807" spans="1:17" x14ac:dyDescent="0.25">
      <c r="A807">
        <v>37500</v>
      </c>
      <c r="B807">
        <v>18750</v>
      </c>
      <c r="C807">
        <v>25000</v>
      </c>
      <c r="D807">
        <v>500000</v>
      </c>
      <c r="E807" t="s">
        <v>42</v>
      </c>
      <c r="F807">
        <v>50282971</v>
      </c>
      <c r="G807">
        <v>69940365</v>
      </c>
      <c r="H807">
        <v>4</v>
      </c>
      <c r="I807" s="1">
        <v>41282.79</v>
      </c>
      <c r="J807" s="1">
        <v>41307.79</v>
      </c>
      <c r="K807">
        <f t="shared" si="24"/>
        <v>1612</v>
      </c>
      <c r="L807" s="1">
        <v>41257.79</v>
      </c>
      <c r="M807">
        <f t="shared" si="25"/>
        <v>40350</v>
      </c>
      <c r="N807">
        <v>4</v>
      </c>
      <c r="O807">
        <v>0</v>
      </c>
      <c r="P807">
        <v>0</v>
      </c>
      <c r="Q807">
        <v>0</v>
      </c>
    </row>
    <row r="808" spans="1:17" x14ac:dyDescent="0.25">
      <c r="A808">
        <v>37500</v>
      </c>
      <c r="B808">
        <v>18750</v>
      </c>
      <c r="C808">
        <v>25000</v>
      </c>
      <c r="D808">
        <v>500000</v>
      </c>
      <c r="E808" t="s">
        <v>42</v>
      </c>
      <c r="F808">
        <v>50282971</v>
      </c>
      <c r="G808">
        <v>71706347</v>
      </c>
      <c r="H808">
        <v>5</v>
      </c>
      <c r="I808" s="1">
        <v>41733.83</v>
      </c>
      <c r="J808" s="1">
        <v>41757.83</v>
      </c>
      <c r="K808">
        <f t="shared" si="24"/>
        <v>1614</v>
      </c>
      <c r="L808" s="1">
        <v>41311.79</v>
      </c>
      <c r="M808">
        <f t="shared" si="25"/>
        <v>40400</v>
      </c>
      <c r="N808">
        <v>4</v>
      </c>
      <c r="O808">
        <v>0</v>
      </c>
      <c r="P808">
        <v>0</v>
      </c>
      <c r="Q808">
        <v>0</v>
      </c>
    </row>
    <row r="809" spans="1:17" x14ac:dyDescent="0.25">
      <c r="A809">
        <v>37500</v>
      </c>
      <c r="B809">
        <v>18750</v>
      </c>
      <c r="C809">
        <v>25000</v>
      </c>
      <c r="D809">
        <v>500000</v>
      </c>
      <c r="E809" t="s">
        <v>42</v>
      </c>
      <c r="F809">
        <v>50282971</v>
      </c>
      <c r="G809">
        <v>73459417</v>
      </c>
      <c r="H809">
        <v>6</v>
      </c>
      <c r="I809" s="1">
        <v>42176.83</v>
      </c>
      <c r="J809" s="1">
        <v>42201.83</v>
      </c>
      <c r="K809">
        <f t="shared" si="24"/>
        <v>1616</v>
      </c>
      <c r="L809" s="1">
        <v>41760.83</v>
      </c>
      <c r="M809">
        <f t="shared" si="25"/>
        <v>40450</v>
      </c>
      <c r="N809">
        <v>6</v>
      </c>
      <c r="O809">
        <v>0</v>
      </c>
      <c r="P809">
        <v>0</v>
      </c>
      <c r="Q809">
        <v>1</v>
      </c>
    </row>
    <row r="810" spans="1:17" x14ac:dyDescent="0.25">
      <c r="A810">
        <v>37500</v>
      </c>
      <c r="B810">
        <v>18750</v>
      </c>
      <c r="C810">
        <v>25000</v>
      </c>
      <c r="D810">
        <v>500000</v>
      </c>
      <c r="E810" t="s">
        <v>42</v>
      </c>
      <c r="F810">
        <v>50282971</v>
      </c>
      <c r="G810">
        <v>75183203</v>
      </c>
      <c r="H810">
        <v>7</v>
      </c>
      <c r="I810" s="1">
        <v>42601.83</v>
      </c>
      <c r="J810" s="1">
        <v>42605.83</v>
      </c>
      <c r="K810">
        <f t="shared" si="24"/>
        <v>1618</v>
      </c>
      <c r="L810" s="1">
        <v>42204.83</v>
      </c>
      <c r="M810">
        <f t="shared" si="25"/>
        <v>40500</v>
      </c>
      <c r="N810">
        <v>3</v>
      </c>
      <c r="O810">
        <v>0</v>
      </c>
      <c r="P810">
        <v>0</v>
      </c>
      <c r="Q810">
        <v>1</v>
      </c>
    </row>
    <row r="811" spans="1:17" x14ac:dyDescent="0.25">
      <c r="A811">
        <v>37500</v>
      </c>
      <c r="B811">
        <v>18750</v>
      </c>
      <c r="C811">
        <v>25000</v>
      </c>
      <c r="D811">
        <v>500000</v>
      </c>
      <c r="E811" t="s">
        <v>42</v>
      </c>
      <c r="F811">
        <v>50282971</v>
      </c>
      <c r="G811">
        <v>76994757</v>
      </c>
      <c r="H811">
        <v>8</v>
      </c>
      <c r="I811" s="1">
        <v>43081.79</v>
      </c>
      <c r="J811" s="1">
        <v>43081.79</v>
      </c>
      <c r="K811">
        <f t="shared" si="24"/>
        <v>1620</v>
      </c>
      <c r="L811" s="1">
        <v>42606.83</v>
      </c>
      <c r="M811">
        <f t="shared" si="25"/>
        <v>40550</v>
      </c>
      <c r="N811">
        <v>3</v>
      </c>
      <c r="O811">
        <v>0</v>
      </c>
      <c r="P811">
        <v>0</v>
      </c>
      <c r="Q811">
        <v>1</v>
      </c>
    </row>
    <row r="812" spans="1:17" x14ac:dyDescent="0.25">
      <c r="A812">
        <v>30000</v>
      </c>
      <c r="B812">
        <v>12500</v>
      </c>
      <c r="C812">
        <v>25000</v>
      </c>
      <c r="D812">
        <v>250000</v>
      </c>
      <c r="E812" t="s">
        <v>24</v>
      </c>
      <c r="F812">
        <v>0</v>
      </c>
      <c r="G812">
        <v>0</v>
      </c>
      <c r="H812" t="s">
        <v>29</v>
      </c>
      <c r="I812" t="s">
        <v>23</v>
      </c>
      <c r="J812" t="s">
        <v>23</v>
      </c>
      <c r="K812">
        <f t="shared" si="24"/>
        <v>1622</v>
      </c>
      <c r="L812" t="s">
        <v>23</v>
      </c>
      <c r="M812">
        <f t="shared" si="25"/>
        <v>40600</v>
      </c>
      <c r="N812" t="s">
        <v>29</v>
      </c>
      <c r="O812" t="s">
        <v>29</v>
      </c>
      <c r="P812" t="s">
        <v>29</v>
      </c>
      <c r="Q812" t="s">
        <v>29</v>
      </c>
    </row>
    <row r="813" spans="1:17" x14ac:dyDescent="0.25">
      <c r="A813">
        <v>30000</v>
      </c>
      <c r="B813">
        <v>12500</v>
      </c>
      <c r="C813">
        <v>25000</v>
      </c>
      <c r="D813">
        <v>250000</v>
      </c>
      <c r="E813" t="s">
        <v>24</v>
      </c>
      <c r="F813">
        <v>502834937</v>
      </c>
      <c r="G813">
        <v>68398687</v>
      </c>
      <c r="H813">
        <v>2</v>
      </c>
      <c r="I813" s="1">
        <v>40968.79</v>
      </c>
      <c r="J813" s="1">
        <v>41181.83</v>
      </c>
      <c r="K813">
        <f t="shared" si="24"/>
        <v>1624</v>
      </c>
      <c r="L813" s="1">
        <v>40559.79</v>
      </c>
      <c r="M813">
        <f t="shared" si="25"/>
        <v>40650</v>
      </c>
      <c r="N813">
        <v>2</v>
      </c>
      <c r="O813">
        <v>0</v>
      </c>
      <c r="P813">
        <v>0</v>
      </c>
      <c r="Q813">
        <v>0</v>
      </c>
    </row>
    <row r="814" spans="1:17" x14ac:dyDescent="0.25">
      <c r="A814">
        <v>30000</v>
      </c>
      <c r="B814">
        <v>12500</v>
      </c>
      <c r="C814">
        <v>25000</v>
      </c>
      <c r="D814">
        <v>250000</v>
      </c>
      <c r="E814" t="s">
        <v>24</v>
      </c>
      <c r="F814">
        <v>502834937</v>
      </c>
      <c r="G814">
        <v>71958478</v>
      </c>
      <c r="H814">
        <v>3</v>
      </c>
      <c r="I814" s="1">
        <v>41888.83</v>
      </c>
      <c r="J814" s="1">
        <v>41940.83</v>
      </c>
      <c r="K814">
        <f t="shared" si="24"/>
        <v>1626</v>
      </c>
      <c r="L814" s="1">
        <v>41184.83</v>
      </c>
      <c r="M814">
        <f t="shared" si="25"/>
        <v>40700</v>
      </c>
      <c r="N814">
        <v>3</v>
      </c>
      <c r="O814">
        <v>0</v>
      </c>
      <c r="P814">
        <v>0</v>
      </c>
      <c r="Q814">
        <v>1</v>
      </c>
    </row>
    <row r="815" spans="1:17" x14ac:dyDescent="0.25">
      <c r="A815">
        <v>30000</v>
      </c>
      <c r="B815">
        <v>12500</v>
      </c>
      <c r="C815">
        <v>25000</v>
      </c>
      <c r="D815">
        <v>250000</v>
      </c>
      <c r="E815" t="s">
        <v>24</v>
      </c>
      <c r="F815">
        <v>502834937</v>
      </c>
      <c r="G815">
        <v>75129560</v>
      </c>
      <c r="H815">
        <v>4</v>
      </c>
      <c r="I815" s="1">
        <v>42568.83</v>
      </c>
      <c r="J815" s="1">
        <v>42634.83</v>
      </c>
      <c r="K815">
        <f t="shared" si="24"/>
        <v>1628</v>
      </c>
      <c r="L815" s="1">
        <v>41942.83</v>
      </c>
      <c r="M815">
        <f t="shared" si="25"/>
        <v>40750</v>
      </c>
      <c r="N815">
        <v>4</v>
      </c>
      <c r="O815">
        <v>0</v>
      </c>
      <c r="P815">
        <v>0</v>
      </c>
      <c r="Q815">
        <v>1</v>
      </c>
    </row>
    <row r="816" spans="1:17" x14ac:dyDescent="0.25">
      <c r="A816">
        <v>5000</v>
      </c>
      <c r="B816">
        <v>31250</v>
      </c>
      <c r="C816">
        <v>12500</v>
      </c>
      <c r="D816">
        <v>500000</v>
      </c>
      <c r="E816" t="s">
        <v>25</v>
      </c>
      <c r="F816">
        <v>502872790</v>
      </c>
      <c r="G816">
        <v>68597200</v>
      </c>
      <c r="H816">
        <v>6</v>
      </c>
      <c r="I816" s="1">
        <v>41090.83</v>
      </c>
      <c r="J816" s="1">
        <v>41290.79</v>
      </c>
      <c r="K816">
        <f t="shared" si="24"/>
        <v>1630</v>
      </c>
      <c r="L816" s="1">
        <v>41210.83</v>
      </c>
      <c r="M816">
        <f t="shared" si="25"/>
        <v>40800</v>
      </c>
      <c r="N816">
        <v>3</v>
      </c>
      <c r="O816">
        <v>1</v>
      </c>
      <c r="P816">
        <v>0</v>
      </c>
      <c r="Q816">
        <v>0</v>
      </c>
    </row>
    <row r="817" spans="1:17" x14ac:dyDescent="0.25">
      <c r="A817">
        <v>5000</v>
      </c>
      <c r="B817">
        <v>31250</v>
      </c>
      <c r="C817">
        <v>12500</v>
      </c>
      <c r="D817">
        <v>500000</v>
      </c>
      <c r="E817" t="s">
        <v>25</v>
      </c>
      <c r="F817">
        <v>502872790</v>
      </c>
      <c r="G817">
        <v>68723973</v>
      </c>
      <c r="H817">
        <v>7</v>
      </c>
      <c r="I817" s="1">
        <v>41168.83</v>
      </c>
      <c r="J817" s="1">
        <v>41361.83</v>
      </c>
      <c r="K817">
        <f t="shared" si="24"/>
        <v>1632</v>
      </c>
      <c r="L817" s="1">
        <v>41296.79</v>
      </c>
      <c r="M817">
        <f t="shared" si="25"/>
        <v>40850</v>
      </c>
      <c r="N817">
        <v>3</v>
      </c>
      <c r="O817">
        <v>1</v>
      </c>
      <c r="P817">
        <v>0</v>
      </c>
      <c r="Q817">
        <v>0</v>
      </c>
    </row>
    <row r="818" spans="1:17" x14ac:dyDescent="0.25">
      <c r="A818">
        <v>5000</v>
      </c>
      <c r="B818">
        <v>31250</v>
      </c>
      <c r="C818">
        <v>12500</v>
      </c>
      <c r="D818">
        <v>500000</v>
      </c>
      <c r="E818" t="s">
        <v>25</v>
      </c>
      <c r="F818">
        <v>502872790</v>
      </c>
      <c r="G818">
        <v>70177712</v>
      </c>
      <c r="H818">
        <v>9</v>
      </c>
      <c r="I818" s="1">
        <v>41428.83</v>
      </c>
      <c r="J818" s="1">
        <v>41655.79</v>
      </c>
      <c r="K818">
        <f t="shared" si="24"/>
        <v>1634</v>
      </c>
      <c r="L818" s="1">
        <v>41505.83</v>
      </c>
      <c r="M818">
        <f t="shared" si="25"/>
        <v>40900</v>
      </c>
      <c r="N818">
        <v>6</v>
      </c>
      <c r="O818">
        <v>1</v>
      </c>
      <c r="P818">
        <v>0</v>
      </c>
      <c r="Q818">
        <v>0</v>
      </c>
    </row>
    <row r="819" spans="1:17" x14ac:dyDescent="0.25">
      <c r="A819">
        <v>5000</v>
      </c>
      <c r="B819">
        <v>31250</v>
      </c>
      <c r="C819">
        <v>12500</v>
      </c>
      <c r="D819">
        <v>500000</v>
      </c>
      <c r="E819" t="s">
        <v>25</v>
      </c>
      <c r="F819">
        <v>502872790</v>
      </c>
      <c r="G819">
        <v>70241125</v>
      </c>
      <c r="H819">
        <v>8</v>
      </c>
      <c r="I819" s="1">
        <v>41467.83</v>
      </c>
      <c r="J819" s="1">
        <v>41498.83</v>
      </c>
      <c r="K819">
        <f t="shared" si="24"/>
        <v>1636</v>
      </c>
      <c r="L819" s="1">
        <v>41369.83</v>
      </c>
      <c r="M819">
        <f t="shared" si="25"/>
        <v>40950</v>
      </c>
      <c r="N819">
        <v>3</v>
      </c>
      <c r="O819">
        <v>1</v>
      </c>
      <c r="P819">
        <v>0</v>
      </c>
      <c r="Q819">
        <v>0</v>
      </c>
    </row>
    <row r="820" spans="1:17" x14ac:dyDescent="0.25">
      <c r="A820">
        <v>5000</v>
      </c>
      <c r="B820">
        <v>31250</v>
      </c>
      <c r="C820">
        <v>12500</v>
      </c>
      <c r="D820">
        <v>500000</v>
      </c>
      <c r="E820" t="s">
        <v>25</v>
      </c>
      <c r="F820">
        <v>502872790</v>
      </c>
      <c r="G820">
        <v>70403747</v>
      </c>
      <c r="H820">
        <v>10</v>
      </c>
      <c r="I820" s="1">
        <v>41567.83</v>
      </c>
      <c r="J820" s="1">
        <v>41747.83</v>
      </c>
      <c r="K820">
        <f t="shared" si="24"/>
        <v>1638</v>
      </c>
      <c r="L820" s="1">
        <v>41663.79</v>
      </c>
      <c r="M820">
        <f t="shared" si="25"/>
        <v>41000</v>
      </c>
      <c r="N820">
        <v>3</v>
      </c>
      <c r="O820">
        <v>1</v>
      </c>
      <c r="P820">
        <v>0</v>
      </c>
      <c r="Q820">
        <v>0</v>
      </c>
    </row>
    <row r="821" spans="1:17" x14ac:dyDescent="0.25">
      <c r="A821">
        <v>5000</v>
      </c>
      <c r="B821">
        <v>31250</v>
      </c>
      <c r="C821">
        <v>12500</v>
      </c>
      <c r="D821">
        <v>500000</v>
      </c>
      <c r="E821" t="s">
        <v>25</v>
      </c>
      <c r="F821">
        <v>502872790</v>
      </c>
      <c r="G821">
        <v>71885253</v>
      </c>
      <c r="H821">
        <v>11</v>
      </c>
      <c r="I821" s="1">
        <v>41843.83</v>
      </c>
      <c r="J821" s="1">
        <v>41862.83</v>
      </c>
      <c r="K821">
        <f t="shared" si="24"/>
        <v>1640</v>
      </c>
      <c r="L821" s="1">
        <v>41754.83</v>
      </c>
      <c r="M821">
        <f t="shared" si="25"/>
        <v>41050</v>
      </c>
      <c r="N821">
        <v>3</v>
      </c>
      <c r="O821">
        <v>1</v>
      </c>
      <c r="P821">
        <v>0</v>
      </c>
      <c r="Q821">
        <v>0</v>
      </c>
    </row>
    <row r="822" spans="1:17" x14ac:dyDescent="0.25">
      <c r="A822">
        <v>5000</v>
      </c>
      <c r="B822">
        <v>31250</v>
      </c>
      <c r="C822">
        <v>12500</v>
      </c>
      <c r="D822">
        <v>500000</v>
      </c>
      <c r="E822" t="s">
        <v>25</v>
      </c>
      <c r="F822">
        <v>502872790</v>
      </c>
      <c r="G822">
        <v>72052798</v>
      </c>
      <c r="H822">
        <v>12</v>
      </c>
      <c r="I822" s="1">
        <v>41946.79</v>
      </c>
      <c r="J822" s="1">
        <v>41997.79</v>
      </c>
      <c r="K822">
        <f t="shared" si="24"/>
        <v>1642</v>
      </c>
      <c r="L822" s="1">
        <v>41868.83</v>
      </c>
      <c r="M822">
        <f t="shared" si="25"/>
        <v>41100</v>
      </c>
      <c r="N822">
        <v>3</v>
      </c>
      <c r="O822">
        <v>1</v>
      </c>
      <c r="P822">
        <v>0</v>
      </c>
      <c r="Q822">
        <v>0</v>
      </c>
    </row>
    <row r="823" spans="1:17" x14ac:dyDescent="0.25">
      <c r="A823">
        <v>5000</v>
      </c>
      <c r="B823">
        <v>31250</v>
      </c>
      <c r="C823">
        <v>12500</v>
      </c>
      <c r="D823">
        <v>500000</v>
      </c>
      <c r="E823" t="s">
        <v>25</v>
      </c>
      <c r="F823">
        <v>502872790</v>
      </c>
      <c r="G823">
        <v>73225198</v>
      </c>
      <c r="H823">
        <v>13</v>
      </c>
      <c r="I823" s="1">
        <v>42032.79</v>
      </c>
      <c r="J823" s="1">
        <v>42187.83</v>
      </c>
      <c r="K823">
        <f t="shared" si="24"/>
        <v>1644</v>
      </c>
      <c r="L823" s="1">
        <v>42006.79</v>
      </c>
      <c r="M823">
        <f t="shared" si="25"/>
        <v>41150</v>
      </c>
      <c r="N823">
        <v>4</v>
      </c>
      <c r="O823">
        <v>1</v>
      </c>
      <c r="P823">
        <v>0</v>
      </c>
      <c r="Q823">
        <v>0</v>
      </c>
    </row>
    <row r="824" spans="1:17" x14ac:dyDescent="0.25">
      <c r="A824">
        <v>5000</v>
      </c>
      <c r="B824">
        <v>31250</v>
      </c>
      <c r="C824">
        <v>12500</v>
      </c>
      <c r="D824">
        <v>500000</v>
      </c>
      <c r="E824" t="s">
        <v>25</v>
      </c>
      <c r="F824">
        <v>502872790</v>
      </c>
      <c r="G824">
        <v>73430133</v>
      </c>
      <c r="H824">
        <v>15</v>
      </c>
      <c r="I824" s="1">
        <v>42158.83</v>
      </c>
      <c r="J824" s="1">
        <v>42362.79</v>
      </c>
      <c r="K824">
        <f t="shared" si="24"/>
        <v>1646</v>
      </c>
      <c r="L824" s="1">
        <v>42302.83</v>
      </c>
      <c r="M824">
        <f t="shared" si="25"/>
        <v>41200</v>
      </c>
      <c r="N824">
        <v>3</v>
      </c>
      <c r="O824">
        <v>1</v>
      </c>
      <c r="P824">
        <v>0</v>
      </c>
      <c r="Q824">
        <v>0</v>
      </c>
    </row>
    <row r="825" spans="1:17" x14ac:dyDescent="0.25">
      <c r="A825">
        <v>5000</v>
      </c>
      <c r="B825">
        <v>31250</v>
      </c>
      <c r="C825">
        <v>12500</v>
      </c>
      <c r="D825">
        <v>500000</v>
      </c>
      <c r="E825" t="s">
        <v>25</v>
      </c>
      <c r="F825">
        <v>502872790</v>
      </c>
      <c r="G825">
        <v>73581313</v>
      </c>
      <c r="H825">
        <v>14</v>
      </c>
      <c r="I825" s="1">
        <v>42251.83</v>
      </c>
      <c r="J825" s="1">
        <v>42298.83</v>
      </c>
      <c r="K825">
        <f t="shared" si="24"/>
        <v>1648</v>
      </c>
      <c r="L825" s="1">
        <v>42195.83</v>
      </c>
      <c r="M825">
        <f t="shared" si="25"/>
        <v>41250</v>
      </c>
      <c r="N825">
        <v>3</v>
      </c>
      <c r="O825">
        <v>1</v>
      </c>
      <c r="P825">
        <v>0</v>
      </c>
      <c r="Q825">
        <v>0</v>
      </c>
    </row>
    <row r="826" spans="1:17" x14ac:dyDescent="0.25">
      <c r="A826">
        <v>5000</v>
      </c>
      <c r="B826">
        <v>31250</v>
      </c>
      <c r="C826">
        <v>12500</v>
      </c>
      <c r="D826">
        <v>500000</v>
      </c>
      <c r="E826" t="s">
        <v>25</v>
      </c>
      <c r="F826">
        <v>502872790</v>
      </c>
      <c r="G826">
        <v>73708141</v>
      </c>
      <c r="H826">
        <v>17</v>
      </c>
      <c r="I826" s="1">
        <v>42329.79</v>
      </c>
      <c r="J826" s="1">
        <v>42528.83</v>
      </c>
      <c r="K826">
        <f t="shared" si="24"/>
        <v>1650</v>
      </c>
      <c r="L826" s="1">
        <v>42459.83</v>
      </c>
      <c r="M826">
        <f t="shared" si="25"/>
        <v>41300</v>
      </c>
      <c r="N826">
        <v>5</v>
      </c>
      <c r="O826">
        <v>1</v>
      </c>
      <c r="P826">
        <v>0</v>
      </c>
      <c r="Q826">
        <v>0</v>
      </c>
    </row>
    <row r="827" spans="1:17" x14ac:dyDescent="0.25">
      <c r="A827">
        <v>5000</v>
      </c>
      <c r="B827">
        <v>31250</v>
      </c>
      <c r="C827">
        <v>12500</v>
      </c>
      <c r="D827">
        <v>500000</v>
      </c>
      <c r="E827" t="s">
        <v>25</v>
      </c>
      <c r="F827">
        <v>502872790</v>
      </c>
      <c r="G827">
        <v>74844836</v>
      </c>
      <c r="H827">
        <v>19</v>
      </c>
      <c r="I827" s="1">
        <v>42393.79</v>
      </c>
      <c r="J827" s="1">
        <v>42728.79</v>
      </c>
      <c r="K827">
        <f t="shared" si="24"/>
        <v>1652</v>
      </c>
      <c r="L827" s="1">
        <v>42686.79</v>
      </c>
      <c r="M827">
        <f t="shared" si="25"/>
        <v>41350</v>
      </c>
      <c r="N827">
        <v>3</v>
      </c>
      <c r="O827">
        <v>1</v>
      </c>
      <c r="P827">
        <v>0</v>
      </c>
      <c r="Q827">
        <v>0</v>
      </c>
    </row>
    <row r="828" spans="1:17" x14ac:dyDescent="0.25">
      <c r="A828">
        <v>5000</v>
      </c>
      <c r="B828">
        <v>31250</v>
      </c>
      <c r="C828">
        <v>12500</v>
      </c>
      <c r="D828">
        <v>500000</v>
      </c>
      <c r="E828" t="s">
        <v>25</v>
      </c>
      <c r="F828">
        <v>502872790</v>
      </c>
      <c r="G828">
        <v>74918019</v>
      </c>
      <c r="H828">
        <v>16</v>
      </c>
      <c r="I828" s="1">
        <v>42438.79</v>
      </c>
      <c r="J828" s="1">
        <v>42455.83</v>
      </c>
      <c r="K828">
        <f t="shared" si="24"/>
        <v>1654</v>
      </c>
      <c r="L828" s="1">
        <v>42369.79</v>
      </c>
      <c r="M828">
        <f t="shared" si="25"/>
        <v>41400</v>
      </c>
      <c r="N828">
        <v>3</v>
      </c>
      <c r="O828">
        <v>1</v>
      </c>
      <c r="P828">
        <v>0</v>
      </c>
      <c r="Q828">
        <v>0</v>
      </c>
    </row>
    <row r="829" spans="1:17" x14ac:dyDescent="0.25">
      <c r="A829">
        <v>5000</v>
      </c>
      <c r="B829">
        <v>31250</v>
      </c>
      <c r="C829">
        <v>12500</v>
      </c>
      <c r="D829">
        <v>500000</v>
      </c>
      <c r="E829" t="s">
        <v>25</v>
      </c>
      <c r="F829">
        <v>502872790</v>
      </c>
      <c r="G829">
        <v>75082263</v>
      </c>
      <c r="H829">
        <v>18</v>
      </c>
      <c r="I829" s="1">
        <v>42539.83</v>
      </c>
      <c r="J829" s="1">
        <v>42680.79</v>
      </c>
      <c r="K829">
        <f t="shared" si="24"/>
        <v>1656</v>
      </c>
      <c r="L829" s="1">
        <v>42535.83</v>
      </c>
      <c r="M829">
        <f t="shared" si="25"/>
        <v>41450</v>
      </c>
      <c r="N829">
        <v>3</v>
      </c>
      <c r="O829">
        <v>1</v>
      </c>
      <c r="P829">
        <v>0</v>
      </c>
      <c r="Q829">
        <v>0</v>
      </c>
    </row>
    <row r="830" spans="1:17" x14ac:dyDescent="0.25">
      <c r="A830">
        <v>5000</v>
      </c>
      <c r="B830">
        <v>31250</v>
      </c>
      <c r="C830">
        <v>12500</v>
      </c>
      <c r="D830">
        <v>500000</v>
      </c>
      <c r="E830" t="s">
        <v>25</v>
      </c>
      <c r="F830">
        <v>502872790</v>
      </c>
      <c r="G830">
        <v>76443420</v>
      </c>
      <c r="H830">
        <v>20</v>
      </c>
      <c r="I830" s="1">
        <v>42742.79</v>
      </c>
      <c r="J830" s="1">
        <v>42893.83</v>
      </c>
      <c r="K830">
        <f t="shared" si="24"/>
        <v>1658</v>
      </c>
      <c r="L830" s="1">
        <v>42735.79</v>
      </c>
      <c r="M830">
        <f t="shared" si="25"/>
        <v>41500</v>
      </c>
      <c r="N830">
        <v>3</v>
      </c>
      <c r="O830">
        <v>1</v>
      </c>
      <c r="P830">
        <v>0</v>
      </c>
      <c r="Q830">
        <v>0</v>
      </c>
    </row>
    <row r="831" spans="1:17" x14ac:dyDescent="0.25">
      <c r="A831">
        <v>5000</v>
      </c>
      <c r="B831">
        <v>31250</v>
      </c>
      <c r="C831">
        <v>12500</v>
      </c>
      <c r="D831">
        <v>500000</v>
      </c>
      <c r="E831" t="s">
        <v>25</v>
      </c>
      <c r="F831">
        <v>502872790</v>
      </c>
      <c r="G831">
        <v>76643454</v>
      </c>
      <c r="H831">
        <v>21</v>
      </c>
      <c r="I831" s="1">
        <v>42865.83</v>
      </c>
      <c r="J831" s="1">
        <v>43034.83</v>
      </c>
      <c r="K831">
        <f t="shared" si="24"/>
        <v>1660</v>
      </c>
      <c r="L831" s="1">
        <v>42903.83</v>
      </c>
      <c r="M831">
        <f t="shared" si="25"/>
        <v>41550</v>
      </c>
      <c r="N831">
        <v>3</v>
      </c>
      <c r="O831">
        <v>1</v>
      </c>
      <c r="P831">
        <v>0</v>
      </c>
      <c r="Q831">
        <v>0</v>
      </c>
    </row>
    <row r="832" spans="1:17" x14ac:dyDescent="0.25">
      <c r="A832">
        <v>5000</v>
      </c>
      <c r="B832">
        <v>31250</v>
      </c>
      <c r="C832">
        <v>12500</v>
      </c>
      <c r="D832">
        <v>500000</v>
      </c>
      <c r="E832" t="s">
        <v>25</v>
      </c>
      <c r="F832">
        <v>502872790</v>
      </c>
      <c r="G832">
        <v>76796252</v>
      </c>
      <c r="H832">
        <v>22</v>
      </c>
      <c r="I832" s="1">
        <v>42959.83</v>
      </c>
      <c r="J832" s="1">
        <v>43093.79</v>
      </c>
      <c r="K832">
        <f t="shared" si="24"/>
        <v>1662</v>
      </c>
      <c r="L832" s="1">
        <v>43039.83</v>
      </c>
      <c r="M832">
        <f t="shared" si="25"/>
        <v>41600</v>
      </c>
      <c r="N832">
        <v>3</v>
      </c>
      <c r="O832">
        <v>1</v>
      </c>
      <c r="P832">
        <v>0</v>
      </c>
      <c r="Q832">
        <v>0</v>
      </c>
    </row>
    <row r="833" spans="1:17" x14ac:dyDescent="0.25">
      <c r="A833">
        <v>5000</v>
      </c>
      <c r="B833">
        <v>31250</v>
      </c>
      <c r="C833">
        <v>12500</v>
      </c>
      <c r="D833">
        <v>500000</v>
      </c>
      <c r="E833" t="s">
        <v>25</v>
      </c>
      <c r="F833">
        <v>502872790</v>
      </c>
      <c r="G833">
        <v>78196450</v>
      </c>
      <c r="H833">
        <v>23</v>
      </c>
      <c r="I833" s="1">
        <v>43185.83</v>
      </c>
      <c r="J833" s="1">
        <v>43193.83</v>
      </c>
      <c r="K833">
        <f t="shared" si="24"/>
        <v>1664</v>
      </c>
      <c r="L833" s="1">
        <v>43093.79</v>
      </c>
      <c r="M833">
        <f t="shared" si="25"/>
        <v>41650</v>
      </c>
      <c r="N833">
        <v>3</v>
      </c>
      <c r="O833">
        <v>0</v>
      </c>
      <c r="P833">
        <v>0</v>
      </c>
      <c r="Q833">
        <v>0</v>
      </c>
    </row>
    <row r="834" spans="1:17" x14ac:dyDescent="0.25">
      <c r="A834">
        <v>5000</v>
      </c>
      <c r="B834">
        <v>31250</v>
      </c>
      <c r="C834">
        <v>12500</v>
      </c>
      <c r="D834">
        <v>500000</v>
      </c>
      <c r="E834" t="s">
        <v>25</v>
      </c>
      <c r="F834">
        <v>502872790</v>
      </c>
      <c r="G834">
        <v>78533048</v>
      </c>
      <c r="H834">
        <v>25</v>
      </c>
      <c r="I834" s="1">
        <v>43392.83</v>
      </c>
      <c r="J834" s="1">
        <v>43525.79</v>
      </c>
      <c r="K834">
        <f t="shared" si="24"/>
        <v>1666</v>
      </c>
      <c r="L834" s="1">
        <v>43466.79</v>
      </c>
      <c r="M834">
        <f t="shared" si="25"/>
        <v>41700</v>
      </c>
      <c r="N834">
        <v>6</v>
      </c>
      <c r="O834">
        <v>0</v>
      </c>
      <c r="P834">
        <v>0</v>
      </c>
      <c r="Q834">
        <v>0</v>
      </c>
    </row>
    <row r="835" spans="1:17" x14ac:dyDescent="0.25">
      <c r="A835">
        <v>5000</v>
      </c>
      <c r="B835">
        <v>31250</v>
      </c>
      <c r="C835">
        <v>12500</v>
      </c>
      <c r="D835">
        <v>500000</v>
      </c>
      <c r="E835" t="s">
        <v>25</v>
      </c>
      <c r="F835">
        <v>502872790</v>
      </c>
      <c r="G835">
        <v>78591671</v>
      </c>
      <c r="H835">
        <v>24</v>
      </c>
      <c r="I835" s="1">
        <v>43394.83</v>
      </c>
      <c r="J835" s="1">
        <v>43458.79</v>
      </c>
      <c r="K835">
        <f t="shared" si="24"/>
        <v>1668</v>
      </c>
      <c r="L835" s="1">
        <v>43197.83</v>
      </c>
      <c r="M835">
        <f t="shared" si="25"/>
        <v>41750</v>
      </c>
      <c r="N835">
        <v>6</v>
      </c>
      <c r="O835">
        <v>0</v>
      </c>
      <c r="P835">
        <v>0</v>
      </c>
      <c r="Q835">
        <v>0</v>
      </c>
    </row>
    <row r="836" spans="1:17" x14ac:dyDescent="0.25">
      <c r="A836">
        <v>5000</v>
      </c>
      <c r="B836">
        <v>31250</v>
      </c>
      <c r="C836">
        <v>12500</v>
      </c>
      <c r="D836">
        <v>500000</v>
      </c>
      <c r="E836" t="s">
        <v>25</v>
      </c>
      <c r="F836">
        <v>502872790</v>
      </c>
      <c r="G836">
        <v>79798166</v>
      </c>
      <c r="H836">
        <v>26</v>
      </c>
      <c r="I836" s="1">
        <v>43535.83</v>
      </c>
      <c r="J836" s="1">
        <v>43823.79</v>
      </c>
      <c r="K836">
        <f t="shared" ref="K836:K899" si="26">2+K835</f>
        <v>1670</v>
      </c>
      <c r="L836" s="1">
        <v>43532.79</v>
      </c>
      <c r="M836">
        <f t="shared" ref="M836:M899" si="27">50+M835</f>
        <v>41800</v>
      </c>
      <c r="N836">
        <v>3</v>
      </c>
      <c r="O836">
        <v>0</v>
      </c>
      <c r="P836">
        <v>0</v>
      </c>
      <c r="Q836">
        <v>0</v>
      </c>
    </row>
    <row r="837" spans="1:17" x14ac:dyDescent="0.25">
      <c r="A837">
        <v>27500</v>
      </c>
      <c r="B837">
        <v>31250</v>
      </c>
      <c r="C837">
        <v>25000</v>
      </c>
      <c r="D837">
        <v>250000</v>
      </c>
      <c r="E837" t="s">
        <v>41</v>
      </c>
      <c r="F837">
        <v>50298023</v>
      </c>
      <c r="G837">
        <v>68597203</v>
      </c>
      <c r="H837">
        <v>6</v>
      </c>
      <c r="I837" s="1">
        <v>41090.83</v>
      </c>
      <c r="J837" s="1">
        <v>41094.83</v>
      </c>
      <c r="K837">
        <f t="shared" si="26"/>
        <v>1672</v>
      </c>
      <c r="L837" s="1">
        <v>40873.79</v>
      </c>
      <c r="M837">
        <f t="shared" si="27"/>
        <v>41850</v>
      </c>
      <c r="N837">
        <v>5</v>
      </c>
      <c r="O837">
        <v>0</v>
      </c>
      <c r="P837">
        <v>0</v>
      </c>
      <c r="Q837">
        <v>1</v>
      </c>
    </row>
    <row r="838" spans="1:17" x14ac:dyDescent="0.25">
      <c r="A838">
        <v>27500</v>
      </c>
      <c r="B838">
        <v>31250</v>
      </c>
      <c r="C838">
        <v>25000</v>
      </c>
      <c r="D838">
        <v>250000</v>
      </c>
      <c r="E838" t="s">
        <v>41</v>
      </c>
      <c r="F838">
        <v>50298023</v>
      </c>
      <c r="G838">
        <v>70029819</v>
      </c>
      <c r="H838">
        <v>7</v>
      </c>
      <c r="I838" s="1">
        <v>41337.79</v>
      </c>
      <c r="J838" s="1">
        <v>41601.79</v>
      </c>
      <c r="K838">
        <f t="shared" si="26"/>
        <v>1674</v>
      </c>
      <c r="L838" s="1">
        <v>41097.83</v>
      </c>
      <c r="M838">
        <f t="shared" si="27"/>
        <v>41900</v>
      </c>
      <c r="N838">
        <v>5</v>
      </c>
      <c r="O838">
        <v>0</v>
      </c>
      <c r="P838">
        <v>1</v>
      </c>
      <c r="Q838">
        <v>0</v>
      </c>
    </row>
    <row r="839" spans="1:17" x14ac:dyDescent="0.25">
      <c r="A839">
        <v>27500</v>
      </c>
      <c r="B839">
        <v>31250</v>
      </c>
      <c r="C839">
        <v>25000</v>
      </c>
      <c r="D839">
        <v>250000</v>
      </c>
      <c r="E839" t="s">
        <v>41</v>
      </c>
      <c r="F839">
        <v>50298023</v>
      </c>
      <c r="G839">
        <v>71771472</v>
      </c>
      <c r="H839">
        <v>8</v>
      </c>
      <c r="I839" s="1">
        <v>41773.83</v>
      </c>
      <c r="J839" s="1">
        <v>41775.83</v>
      </c>
      <c r="K839">
        <f t="shared" si="26"/>
        <v>1676</v>
      </c>
      <c r="L839" s="1">
        <v>41608.79</v>
      </c>
      <c r="M839">
        <f t="shared" si="27"/>
        <v>41950</v>
      </c>
      <c r="N839">
        <v>3</v>
      </c>
      <c r="O839">
        <v>0</v>
      </c>
      <c r="P839">
        <v>0</v>
      </c>
      <c r="Q839">
        <v>0</v>
      </c>
    </row>
    <row r="840" spans="1:17" x14ac:dyDescent="0.25">
      <c r="A840">
        <v>27500</v>
      </c>
      <c r="B840">
        <v>31250</v>
      </c>
      <c r="C840">
        <v>25000</v>
      </c>
      <c r="D840">
        <v>250000</v>
      </c>
      <c r="E840" t="s">
        <v>41</v>
      </c>
      <c r="F840">
        <v>50298023</v>
      </c>
      <c r="G840">
        <v>71844559</v>
      </c>
      <c r="H840">
        <v>9</v>
      </c>
      <c r="I840" s="1">
        <v>41818.83</v>
      </c>
      <c r="J840" s="1">
        <v>41824.83</v>
      </c>
      <c r="K840">
        <f t="shared" si="26"/>
        <v>1678</v>
      </c>
      <c r="L840" s="1">
        <v>41778.83</v>
      </c>
      <c r="M840">
        <f t="shared" si="27"/>
        <v>42000</v>
      </c>
      <c r="N840">
        <v>3</v>
      </c>
      <c r="O840">
        <v>0</v>
      </c>
      <c r="P840">
        <v>1</v>
      </c>
      <c r="Q840">
        <v>0</v>
      </c>
    </row>
    <row r="841" spans="1:17" x14ac:dyDescent="0.25">
      <c r="A841">
        <v>27500</v>
      </c>
      <c r="B841">
        <v>31250</v>
      </c>
      <c r="C841">
        <v>25000</v>
      </c>
      <c r="D841">
        <v>250000</v>
      </c>
      <c r="E841" t="s">
        <v>41</v>
      </c>
      <c r="F841">
        <v>50298023</v>
      </c>
      <c r="G841">
        <v>71844559</v>
      </c>
      <c r="H841">
        <v>10</v>
      </c>
      <c r="I841" s="1">
        <v>41818.83</v>
      </c>
      <c r="J841" s="1">
        <v>41964.79</v>
      </c>
      <c r="K841">
        <f t="shared" si="26"/>
        <v>1680</v>
      </c>
      <c r="L841" s="1">
        <v>41827.83</v>
      </c>
      <c r="M841">
        <f t="shared" si="27"/>
        <v>42050</v>
      </c>
      <c r="N841">
        <v>6</v>
      </c>
      <c r="O841">
        <v>0</v>
      </c>
      <c r="P841">
        <v>0</v>
      </c>
      <c r="Q841">
        <v>0</v>
      </c>
    </row>
    <row r="842" spans="1:17" x14ac:dyDescent="0.25">
      <c r="A842">
        <v>27500</v>
      </c>
      <c r="B842">
        <v>31250</v>
      </c>
      <c r="C842">
        <v>25000</v>
      </c>
      <c r="D842">
        <v>250000</v>
      </c>
      <c r="E842" t="s">
        <v>41</v>
      </c>
      <c r="F842">
        <v>50298023</v>
      </c>
      <c r="G842">
        <v>73192630</v>
      </c>
      <c r="H842">
        <v>12</v>
      </c>
      <c r="I842" s="1">
        <v>42012.79</v>
      </c>
      <c r="J842" s="1">
        <v>42328.79</v>
      </c>
      <c r="K842">
        <f t="shared" si="26"/>
        <v>1682</v>
      </c>
      <c r="L842" s="1">
        <v>42089.83</v>
      </c>
      <c r="M842">
        <f t="shared" si="27"/>
        <v>42100</v>
      </c>
      <c r="N842">
        <v>4</v>
      </c>
      <c r="O842">
        <v>0</v>
      </c>
      <c r="P842">
        <v>0</v>
      </c>
      <c r="Q842">
        <v>0</v>
      </c>
    </row>
    <row r="843" spans="1:17" x14ac:dyDescent="0.25">
      <c r="A843">
        <v>27500</v>
      </c>
      <c r="B843">
        <v>31250</v>
      </c>
      <c r="C843">
        <v>25000</v>
      </c>
      <c r="D843">
        <v>250000</v>
      </c>
      <c r="E843" t="s">
        <v>41</v>
      </c>
      <c r="F843">
        <v>50298023</v>
      </c>
      <c r="G843">
        <v>73254469</v>
      </c>
      <c r="H843">
        <v>11</v>
      </c>
      <c r="I843" s="1">
        <v>42050.79</v>
      </c>
      <c r="J843" s="1">
        <v>42083.83</v>
      </c>
      <c r="K843">
        <f t="shared" si="26"/>
        <v>1684</v>
      </c>
      <c r="L843" s="1">
        <v>41972.79</v>
      </c>
      <c r="M843">
        <f t="shared" si="27"/>
        <v>42150</v>
      </c>
      <c r="N843">
        <v>3</v>
      </c>
      <c r="O843">
        <v>0</v>
      </c>
      <c r="P843">
        <v>0</v>
      </c>
      <c r="Q843">
        <v>0</v>
      </c>
    </row>
    <row r="844" spans="1:17" x14ac:dyDescent="0.25">
      <c r="A844">
        <v>27500</v>
      </c>
      <c r="B844">
        <v>31250</v>
      </c>
      <c r="C844">
        <v>25000</v>
      </c>
      <c r="D844">
        <v>250000</v>
      </c>
      <c r="E844" t="s">
        <v>41</v>
      </c>
      <c r="F844">
        <v>50298023</v>
      </c>
      <c r="G844">
        <v>73708136</v>
      </c>
      <c r="H844">
        <v>15</v>
      </c>
      <c r="I844" s="1">
        <v>42329.79</v>
      </c>
      <c r="J844" s="1">
        <v>42692.79</v>
      </c>
      <c r="K844">
        <f t="shared" si="26"/>
        <v>1686</v>
      </c>
      <c r="L844" s="1">
        <v>42617.83</v>
      </c>
      <c r="M844">
        <f t="shared" si="27"/>
        <v>42200</v>
      </c>
      <c r="N844">
        <v>4</v>
      </c>
      <c r="O844">
        <v>0</v>
      </c>
      <c r="P844">
        <v>1</v>
      </c>
      <c r="Q844">
        <v>0</v>
      </c>
    </row>
    <row r="845" spans="1:17" x14ac:dyDescent="0.25">
      <c r="A845">
        <v>27500</v>
      </c>
      <c r="B845">
        <v>31250</v>
      </c>
      <c r="C845">
        <v>25000</v>
      </c>
      <c r="D845">
        <v>250000</v>
      </c>
      <c r="E845" t="s">
        <v>41</v>
      </c>
      <c r="F845">
        <v>50298023</v>
      </c>
      <c r="G845">
        <v>74846474</v>
      </c>
      <c r="H845">
        <v>13</v>
      </c>
      <c r="I845" s="1">
        <v>42394.79</v>
      </c>
      <c r="J845" s="1">
        <v>42515.83</v>
      </c>
      <c r="K845">
        <f t="shared" si="26"/>
        <v>1688</v>
      </c>
      <c r="L845" s="1">
        <v>42336.79</v>
      </c>
      <c r="M845">
        <f t="shared" si="27"/>
        <v>42250</v>
      </c>
      <c r="N845">
        <v>3</v>
      </c>
      <c r="O845">
        <v>0</v>
      </c>
      <c r="P845">
        <v>1</v>
      </c>
      <c r="Q845">
        <v>0</v>
      </c>
    </row>
    <row r="846" spans="1:17" x14ac:dyDescent="0.25">
      <c r="A846">
        <v>27500</v>
      </c>
      <c r="B846">
        <v>31250</v>
      </c>
      <c r="C846">
        <v>25000</v>
      </c>
      <c r="D846">
        <v>250000</v>
      </c>
      <c r="E846" t="s">
        <v>41</v>
      </c>
      <c r="F846">
        <v>50298023</v>
      </c>
      <c r="G846">
        <v>74936027</v>
      </c>
      <c r="H846">
        <v>18</v>
      </c>
      <c r="I846" s="1">
        <v>42449.83</v>
      </c>
      <c r="J846" s="1">
        <v>43056.79</v>
      </c>
      <c r="K846">
        <f t="shared" si="26"/>
        <v>1690</v>
      </c>
      <c r="L846" s="1">
        <v>43036.83</v>
      </c>
      <c r="M846">
        <f t="shared" si="27"/>
        <v>42300</v>
      </c>
      <c r="N846">
        <v>5</v>
      </c>
      <c r="O846">
        <v>0</v>
      </c>
      <c r="P846">
        <v>1</v>
      </c>
      <c r="Q846">
        <v>0</v>
      </c>
    </row>
    <row r="847" spans="1:17" x14ac:dyDescent="0.25">
      <c r="A847">
        <v>27500</v>
      </c>
      <c r="B847">
        <v>31250</v>
      </c>
      <c r="C847">
        <v>25000</v>
      </c>
      <c r="D847">
        <v>250000</v>
      </c>
      <c r="E847" t="s">
        <v>41</v>
      </c>
      <c r="F847">
        <v>50298023</v>
      </c>
      <c r="G847">
        <v>75189587</v>
      </c>
      <c r="H847">
        <v>14</v>
      </c>
      <c r="I847" s="1">
        <v>42605.83</v>
      </c>
      <c r="J847" s="1">
        <v>42613.83</v>
      </c>
      <c r="K847">
        <f t="shared" si="26"/>
        <v>1692</v>
      </c>
      <c r="L847" s="1">
        <v>42519.83</v>
      </c>
      <c r="M847">
        <f t="shared" si="27"/>
        <v>42350</v>
      </c>
      <c r="N847">
        <v>3</v>
      </c>
      <c r="O847">
        <v>0</v>
      </c>
      <c r="P847">
        <v>1</v>
      </c>
      <c r="Q847">
        <v>0</v>
      </c>
    </row>
    <row r="848" spans="1:17" x14ac:dyDescent="0.25">
      <c r="A848">
        <v>27500</v>
      </c>
      <c r="B848">
        <v>31250</v>
      </c>
      <c r="C848">
        <v>25000</v>
      </c>
      <c r="D848">
        <v>250000</v>
      </c>
      <c r="E848" t="s">
        <v>41</v>
      </c>
      <c r="F848">
        <v>50298023</v>
      </c>
      <c r="G848">
        <v>75370207</v>
      </c>
      <c r="H848">
        <v>16</v>
      </c>
      <c r="I848" s="1">
        <v>42716.79</v>
      </c>
      <c r="J848" s="1">
        <v>42782.79</v>
      </c>
      <c r="K848">
        <f t="shared" si="26"/>
        <v>1694</v>
      </c>
      <c r="L848" s="1">
        <v>42700.79</v>
      </c>
      <c r="M848">
        <f t="shared" si="27"/>
        <v>42400</v>
      </c>
      <c r="N848">
        <v>4</v>
      </c>
      <c r="O848">
        <v>0</v>
      </c>
      <c r="P848">
        <v>1</v>
      </c>
      <c r="Q848">
        <v>0</v>
      </c>
    </row>
    <row r="849" spans="1:17" x14ac:dyDescent="0.25">
      <c r="A849">
        <v>27500</v>
      </c>
      <c r="B849">
        <v>31250</v>
      </c>
      <c r="C849">
        <v>25000</v>
      </c>
      <c r="D849">
        <v>250000</v>
      </c>
      <c r="E849" t="s">
        <v>41</v>
      </c>
      <c r="F849">
        <v>50298023</v>
      </c>
      <c r="G849">
        <v>76750737</v>
      </c>
      <c r="H849">
        <v>21</v>
      </c>
      <c r="I849" s="1">
        <v>42931.83</v>
      </c>
      <c r="J849" s="1">
        <v>43422.79</v>
      </c>
      <c r="K849">
        <f t="shared" si="26"/>
        <v>1696</v>
      </c>
      <c r="L849" s="1">
        <v>43301.83</v>
      </c>
      <c r="M849">
        <f t="shared" si="27"/>
        <v>42450</v>
      </c>
      <c r="N849">
        <v>5</v>
      </c>
      <c r="O849">
        <v>1</v>
      </c>
      <c r="P849">
        <v>0</v>
      </c>
      <c r="Q849">
        <v>0</v>
      </c>
    </row>
    <row r="850" spans="1:17" x14ac:dyDescent="0.25">
      <c r="A850">
        <v>27500</v>
      </c>
      <c r="B850">
        <v>31250</v>
      </c>
      <c r="C850">
        <v>25000</v>
      </c>
      <c r="D850">
        <v>250000</v>
      </c>
      <c r="E850" t="s">
        <v>41</v>
      </c>
      <c r="F850">
        <v>50298023</v>
      </c>
      <c r="G850">
        <v>76786601</v>
      </c>
      <c r="H850">
        <v>17</v>
      </c>
      <c r="I850" s="1">
        <v>42953.83</v>
      </c>
      <c r="J850" s="1">
        <v>43033.83</v>
      </c>
      <c r="K850">
        <f t="shared" si="26"/>
        <v>1698</v>
      </c>
      <c r="L850" s="1">
        <v>42785.79</v>
      </c>
      <c r="M850">
        <f t="shared" si="27"/>
        <v>42500</v>
      </c>
      <c r="N850">
        <v>4</v>
      </c>
      <c r="O850">
        <v>0</v>
      </c>
      <c r="P850">
        <v>1</v>
      </c>
      <c r="Q850">
        <v>0</v>
      </c>
    </row>
    <row r="851" spans="1:17" x14ac:dyDescent="0.25">
      <c r="A851">
        <v>27500</v>
      </c>
      <c r="B851">
        <v>31250</v>
      </c>
      <c r="C851">
        <v>25000</v>
      </c>
      <c r="D851">
        <v>250000</v>
      </c>
      <c r="E851" t="s">
        <v>41</v>
      </c>
      <c r="F851">
        <v>50298023</v>
      </c>
      <c r="G851">
        <v>76989844</v>
      </c>
      <c r="H851">
        <v>19</v>
      </c>
      <c r="I851" s="1">
        <v>43078.79</v>
      </c>
      <c r="J851" s="1">
        <v>43243.83</v>
      </c>
      <c r="K851">
        <f t="shared" si="26"/>
        <v>1700</v>
      </c>
      <c r="L851" s="1">
        <v>43064.79</v>
      </c>
      <c r="M851">
        <f t="shared" si="27"/>
        <v>42550</v>
      </c>
      <c r="N851">
        <v>5</v>
      </c>
      <c r="O851">
        <v>0</v>
      </c>
      <c r="P851">
        <v>1</v>
      </c>
      <c r="Q851">
        <v>0</v>
      </c>
    </row>
    <row r="852" spans="1:17" x14ac:dyDescent="0.25">
      <c r="A852">
        <v>27500</v>
      </c>
      <c r="B852">
        <v>31250</v>
      </c>
      <c r="C852">
        <v>25000</v>
      </c>
      <c r="D852">
        <v>250000</v>
      </c>
      <c r="E852" t="s">
        <v>41</v>
      </c>
      <c r="F852">
        <v>50298023</v>
      </c>
      <c r="G852">
        <v>78363887</v>
      </c>
      <c r="H852">
        <v>20</v>
      </c>
      <c r="I852" s="1">
        <v>43288.83</v>
      </c>
      <c r="J852" s="1">
        <v>43297.83</v>
      </c>
      <c r="K852">
        <f t="shared" si="26"/>
        <v>1702</v>
      </c>
      <c r="L852" s="1">
        <v>43247.83</v>
      </c>
      <c r="M852">
        <f t="shared" si="27"/>
        <v>42600</v>
      </c>
      <c r="N852">
        <v>3</v>
      </c>
      <c r="O852">
        <v>0</v>
      </c>
      <c r="P852">
        <v>1</v>
      </c>
      <c r="Q852">
        <v>0</v>
      </c>
    </row>
    <row r="853" spans="1:17" x14ac:dyDescent="0.25">
      <c r="A853">
        <v>0</v>
      </c>
      <c r="B853">
        <v>0</v>
      </c>
      <c r="C853">
        <v>0</v>
      </c>
      <c r="D853">
        <v>0</v>
      </c>
      <c r="E853" t="s">
        <v>42</v>
      </c>
      <c r="F853">
        <v>0</v>
      </c>
      <c r="G853">
        <v>0</v>
      </c>
      <c r="H853" t="s">
        <v>29</v>
      </c>
      <c r="I853" t="s">
        <v>23</v>
      </c>
      <c r="J853" t="s">
        <v>23</v>
      </c>
      <c r="K853">
        <f t="shared" si="26"/>
        <v>1704</v>
      </c>
      <c r="L853" t="s">
        <v>23</v>
      </c>
      <c r="M853">
        <f t="shared" si="27"/>
        <v>42650</v>
      </c>
      <c r="N853" t="s">
        <v>29</v>
      </c>
      <c r="O853" t="s">
        <v>29</v>
      </c>
      <c r="P853" t="s">
        <v>29</v>
      </c>
      <c r="Q853" t="s">
        <v>29</v>
      </c>
    </row>
    <row r="854" spans="1:17" x14ac:dyDescent="0.25">
      <c r="A854">
        <v>0</v>
      </c>
      <c r="B854">
        <v>0</v>
      </c>
      <c r="C854">
        <v>0</v>
      </c>
      <c r="D854">
        <v>0</v>
      </c>
      <c r="E854" t="s">
        <v>42</v>
      </c>
      <c r="F854">
        <v>50299234</v>
      </c>
      <c r="G854">
        <v>68398689</v>
      </c>
      <c r="H854">
        <v>2</v>
      </c>
      <c r="I854" s="1">
        <v>40968.79</v>
      </c>
      <c r="J854" s="1">
        <v>41031.83</v>
      </c>
      <c r="K854">
        <f t="shared" si="26"/>
        <v>1706</v>
      </c>
      <c r="L854" s="1">
        <v>40550.79</v>
      </c>
      <c r="M854">
        <f t="shared" si="27"/>
        <v>42700</v>
      </c>
      <c r="N854">
        <v>2</v>
      </c>
      <c r="O854">
        <v>0</v>
      </c>
      <c r="P854">
        <v>0</v>
      </c>
      <c r="Q854">
        <v>0</v>
      </c>
    </row>
    <row r="855" spans="1:17" x14ac:dyDescent="0.25">
      <c r="A855">
        <v>0</v>
      </c>
      <c r="B855">
        <v>0</v>
      </c>
      <c r="C855">
        <v>0</v>
      </c>
      <c r="D855">
        <v>0</v>
      </c>
      <c r="E855" t="s">
        <v>42</v>
      </c>
      <c r="F855">
        <v>50299234</v>
      </c>
      <c r="G855">
        <v>69997280</v>
      </c>
      <c r="H855">
        <v>3</v>
      </c>
      <c r="I855" s="1">
        <v>41317.79</v>
      </c>
      <c r="J855" s="1">
        <v>41392.83</v>
      </c>
      <c r="K855">
        <f t="shared" si="26"/>
        <v>1708</v>
      </c>
      <c r="L855" s="1">
        <v>41036.83</v>
      </c>
      <c r="M855">
        <f t="shared" si="27"/>
        <v>42750</v>
      </c>
      <c r="N855">
        <v>12</v>
      </c>
      <c r="O855">
        <v>0</v>
      </c>
      <c r="P855">
        <v>0</v>
      </c>
      <c r="Q855">
        <v>0</v>
      </c>
    </row>
    <row r="856" spans="1:17" x14ac:dyDescent="0.25">
      <c r="A856">
        <v>0</v>
      </c>
      <c r="B856">
        <v>0</v>
      </c>
      <c r="C856">
        <v>0</v>
      </c>
      <c r="D856">
        <v>0</v>
      </c>
      <c r="E856" t="s">
        <v>42</v>
      </c>
      <c r="F856">
        <v>50299234</v>
      </c>
      <c r="G856">
        <v>71590846</v>
      </c>
      <c r="H856">
        <v>4</v>
      </c>
      <c r="I856" s="1">
        <v>41662.79</v>
      </c>
      <c r="J856" s="1">
        <v>41755.83</v>
      </c>
      <c r="K856">
        <f t="shared" si="26"/>
        <v>1710</v>
      </c>
      <c r="L856" s="1">
        <v>41399.83</v>
      </c>
      <c r="M856">
        <f t="shared" si="27"/>
        <v>42800</v>
      </c>
      <c r="N856">
        <v>2</v>
      </c>
      <c r="O856">
        <v>0</v>
      </c>
      <c r="P856">
        <v>0</v>
      </c>
      <c r="Q856">
        <v>0</v>
      </c>
    </row>
    <row r="857" spans="1:17" x14ac:dyDescent="0.25">
      <c r="A857">
        <v>0</v>
      </c>
      <c r="B857">
        <v>0</v>
      </c>
      <c r="C857">
        <v>0</v>
      </c>
      <c r="D857">
        <v>0</v>
      </c>
      <c r="E857" t="s">
        <v>42</v>
      </c>
      <c r="F857">
        <v>50299234</v>
      </c>
      <c r="G857">
        <v>73204086</v>
      </c>
      <c r="H857">
        <v>5</v>
      </c>
      <c r="I857" s="1">
        <v>42019.79</v>
      </c>
      <c r="J857" s="1">
        <v>42128.83</v>
      </c>
      <c r="K857">
        <f t="shared" si="26"/>
        <v>1712</v>
      </c>
      <c r="L857" s="1">
        <v>41761.83</v>
      </c>
      <c r="M857">
        <f t="shared" si="27"/>
        <v>42850</v>
      </c>
      <c r="N857">
        <v>3</v>
      </c>
      <c r="O857">
        <v>0</v>
      </c>
      <c r="P857">
        <v>0</v>
      </c>
      <c r="Q857">
        <v>0</v>
      </c>
    </row>
    <row r="858" spans="1:17" x14ac:dyDescent="0.25">
      <c r="A858">
        <v>0</v>
      </c>
      <c r="B858">
        <v>0</v>
      </c>
      <c r="C858">
        <v>0</v>
      </c>
      <c r="D858">
        <v>0</v>
      </c>
      <c r="E858" t="s">
        <v>42</v>
      </c>
      <c r="F858">
        <v>50299234</v>
      </c>
      <c r="G858">
        <v>76469456</v>
      </c>
      <c r="H858">
        <v>6</v>
      </c>
      <c r="I858" s="1">
        <v>42758.79</v>
      </c>
      <c r="J858" s="1">
        <v>42869.83</v>
      </c>
      <c r="K858">
        <f t="shared" si="26"/>
        <v>1714</v>
      </c>
      <c r="L858" s="1">
        <v>42133.83</v>
      </c>
      <c r="M858">
        <f t="shared" si="27"/>
        <v>42900</v>
      </c>
      <c r="N858">
        <v>2</v>
      </c>
      <c r="O858">
        <v>0</v>
      </c>
      <c r="P858">
        <v>0</v>
      </c>
      <c r="Q858">
        <v>0</v>
      </c>
    </row>
    <row r="859" spans="1:17" x14ac:dyDescent="0.25">
      <c r="A859">
        <v>17500</v>
      </c>
      <c r="B859">
        <v>31250</v>
      </c>
      <c r="C859">
        <v>25000</v>
      </c>
      <c r="D859">
        <v>62500</v>
      </c>
      <c r="E859" t="s">
        <v>29</v>
      </c>
      <c r="F859">
        <v>0</v>
      </c>
      <c r="G859">
        <v>0</v>
      </c>
      <c r="H859" t="s">
        <v>29</v>
      </c>
      <c r="I859" t="s">
        <v>23</v>
      </c>
      <c r="J859" t="s">
        <v>23</v>
      </c>
      <c r="K859">
        <f t="shared" si="26"/>
        <v>1716</v>
      </c>
      <c r="L859" t="s">
        <v>23</v>
      </c>
      <c r="M859">
        <f t="shared" si="27"/>
        <v>42950</v>
      </c>
      <c r="N859" t="s">
        <v>29</v>
      </c>
      <c r="O859" t="s">
        <v>29</v>
      </c>
      <c r="P859" t="s">
        <v>29</v>
      </c>
      <c r="Q859" t="s">
        <v>29</v>
      </c>
    </row>
    <row r="860" spans="1:17" x14ac:dyDescent="0.25">
      <c r="A860">
        <v>17500</v>
      </c>
      <c r="B860">
        <v>31250</v>
      </c>
      <c r="C860">
        <v>25000</v>
      </c>
      <c r="D860">
        <v>62500</v>
      </c>
      <c r="E860" t="s">
        <v>29</v>
      </c>
      <c r="F860">
        <v>0</v>
      </c>
      <c r="G860">
        <v>0</v>
      </c>
      <c r="H860" t="s">
        <v>29</v>
      </c>
      <c r="I860" t="s">
        <v>23</v>
      </c>
      <c r="J860" t="s">
        <v>23</v>
      </c>
      <c r="K860">
        <f t="shared" si="26"/>
        <v>1718</v>
      </c>
      <c r="L860" t="s">
        <v>23</v>
      </c>
      <c r="M860">
        <f t="shared" si="27"/>
        <v>43000</v>
      </c>
      <c r="N860" t="s">
        <v>29</v>
      </c>
      <c r="O860" t="s">
        <v>29</v>
      </c>
      <c r="P860" t="s">
        <v>29</v>
      </c>
      <c r="Q860" t="s">
        <v>29</v>
      </c>
    </row>
    <row r="861" spans="1:17" x14ac:dyDescent="0.25">
      <c r="A861">
        <v>17500</v>
      </c>
      <c r="B861">
        <v>31250</v>
      </c>
      <c r="C861">
        <v>25000</v>
      </c>
      <c r="D861">
        <v>62500</v>
      </c>
      <c r="E861" t="s">
        <v>29</v>
      </c>
      <c r="F861">
        <v>50300178</v>
      </c>
      <c r="G861">
        <v>68746830</v>
      </c>
      <c r="H861">
        <v>8</v>
      </c>
      <c r="I861" s="1">
        <v>41182.83</v>
      </c>
      <c r="J861" s="1">
        <v>41191.83</v>
      </c>
      <c r="K861">
        <f t="shared" si="26"/>
        <v>1720</v>
      </c>
      <c r="L861" s="1">
        <v>41119.83</v>
      </c>
      <c r="M861">
        <f t="shared" si="27"/>
        <v>43050</v>
      </c>
      <c r="N861">
        <v>6</v>
      </c>
      <c r="O861">
        <v>0</v>
      </c>
      <c r="P861">
        <v>0</v>
      </c>
      <c r="Q861">
        <v>1</v>
      </c>
    </row>
    <row r="862" spans="1:17" x14ac:dyDescent="0.25">
      <c r="A862">
        <v>17500</v>
      </c>
      <c r="B862">
        <v>31250</v>
      </c>
      <c r="C862">
        <v>25000</v>
      </c>
      <c r="D862">
        <v>62500</v>
      </c>
      <c r="E862" t="s">
        <v>29</v>
      </c>
      <c r="F862">
        <v>50300178</v>
      </c>
      <c r="G862">
        <v>68841085</v>
      </c>
      <c r="H862">
        <v>9</v>
      </c>
      <c r="I862" s="1">
        <v>41240.79</v>
      </c>
      <c r="J862" s="1">
        <v>41324.79</v>
      </c>
      <c r="K862">
        <f t="shared" si="26"/>
        <v>1722</v>
      </c>
      <c r="L862" s="1">
        <v>41195.83</v>
      </c>
      <c r="M862">
        <f t="shared" si="27"/>
        <v>43100</v>
      </c>
      <c r="N862">
        <v>6</v>
      </c>
      <c r="O862">
        <v>0</v>
      </c>
      <c r="P862">
        <v>1</v>
      </c>
      <c r="Q862">
        <v>0</v>
      </c>
    </row>
    <row r="863" spans="1:17" x14ac:dyDescent="0.25">
      <c r="A863">
        <v>17500</v>
      </c>
      <c r="B863">
        <v>31250</v>
      </c>
      <c r="C863">
        <v>25000</v>
      </c>
      <c r="D863">
        <v>62500</v>
      </c>
      <c r="E863" t="s">
        <v>29</v>
      </c>
      <c r="F863">
        <v>50300178</v>
      </c>
      <c r="G863">
        <v>70366476</v>
      </c>
      <c r="H863">
        <v>10</v>
      </c>
      <c r="I863" s="1">
        <v>41544.83</v>
      </c>
      <c r="J863" s="1">
        <v>41579.83</v>
      </c>
      <c r="K863">
        <f t="shared" si="26"/>
        <v>1724</v>
      </c>
      <c r="L863" s="1">
        <v>41328.79</v>
      </c>
      <c r="M863">
        <f t="shared" si="27"/>
        <v>43150</v>
      </c>
      <c r="N863">
        <v>5</v>
      </c>
      <c r="O863">
        <v>0</v>
      </c>
      <c r="P863">
        <v>0</v>
      </c>
      <c r="Q863">
        <v>0</v>
      </c>
    </row>
    <row r="864" spans="1:17" x14ac:dyDescent="0.25">
      <c r="A864">
        <v>17500</v>
      </c>
      <c r="B864">
        <v>31250</v>
      </c>
      <c r="C864">
        <v>25000</v>
      </c>
      <c r="D864">
        <v>62500</v>
      </c>
      <c r="E864" t="s">
        <v>29</v>
      </c>
      <c r="F864">
        <v>50300178</v>
      </c>
      <c r="G864">
        <v>70491666</v>
      </c>
      <c r="H864">
        <v>11</v>
      </c>
      <c r="I864" s="1">
        <v>41621.79</v>
      </c>
      <c r="J864" s="1">
        <v>41640.79</v>
      </c>
      <c r="K864">
        <f t="shared" si="26"/>
        <v>1726</v>
      </c>
      <c r="L864" s="1">
        <v>41582.79</v>
      </c>
      <c r="M864">
        <f t="shared" si="27"/>
        <v>43200</v>
      </c>
      <c r="N864">
        <v>5</v>
      </c>
      <c r="O864">
        <v>0</v>
      </c>
      <c r="P864">
        <v>0</v>
      </c>
      <c r="Q864">
        <v>0</v>
      </c>
    </row>
    <row r="865" spans="1:17" x14ac:dyDescent="0.25">
      <c r="A865">
        <v>17500</v>
      </c>
      <c r="B865">
        <v>31250</v>
      </c>
      <c r="C865">
        <v>25000</v>
      </c>
      <c r="D865">
        <v>62500</v>
      </c>
      <c r="E865" t="s">
        <v>29</v>
      </c>
      <c r="F865">
        <v>50300178</v>
      </c>
      <c r="G865">
        <v>71673788</v>
      </c>
      <c r="H865">
        <v>12</v>
      </c>
      <c r="I865" s="1">
        <v>41713.83</v>
      </c>
      <c r="J865" s="1">
        <v>41749.83</v>
      </c>
      <c r="K865">
        <f t="shared" si="26"/>
        <v>1728</v>
      </c>
      <c r="L865" s="1">
        <v>41643.79</v>
      </c>
      <c r="M865">
        <f t="shared" si="27"/>
        <v>43250</v>
      </c>
      <c r="N865">
        <v>6</v>
      </c>
      <c r="O865">
        <v>0</v>
      </c>
      <c r="P865">
        <v>1</v>
      </c>
      <c r="Q865">
        <v>0</v>
      </c>
    </row>
    <row r="866" spans="1:17" x14ac:dyDescent="0.25">
      <c r="A866">
        <v>17500</v>
      </c>
      <c r="B866">
        <v>31250</v>
      </c>
      <c r="C866">
        <v>25000</v>
      </c>
      <c r="D866">
        <v>62500</v>
      </c>
      <c r="E866" t="s">
        <v>29</v>
      </c>
      <c r="F866">
        <v>50300178</v>
      </c>
      <c r="G866">
        <v>71842922</v>
      </c>
      <c r="H866">
        <v>13</v>
      </c>
      <c r="I866" s="1">
        <v>41817.83</v>
      </c>
      <c r="J866" s="1">
        <v>41823.83</v>
      </c>
      <c r="K866">
        <f t="shared" si="26"/>
        <v>1730</v>
      </c>
      <c r="L866" s="1">
        <v>41755.83</v>
      </c>
      <c r="M866">
        <f t="shared" si="27"/>
        <v>43300</v>
      </c>
      <c r="N866">
        <v>4</v>
      </c>
      <c r="O866">
        <v>0</v>
      </c>
      <c r="P866">
        <v>1</v>
      </c>
      <c r="Q866">
        <v>0</v>
      </c>
    </row>
    <row r="867" spans="1:17" x14ac:dyDescent="0.25">
      <c r="A867">
        <v>17500</v>
      </c>
      <c r="B867">
        <v>31250</v>
      </c>
      <c r="C867">
        <v>25000</v>
      </c>
      <c r="D867">
        <v>62500</v>
      </c>
      <c r="E867" t="s">
        <v>29</v>
      </c>
      <c r="F867">
        <v>50300178</v>
      </c>
      <c r="G867">
        <v>71999171</v>
      </c>
      <c r="H867">
        <v>14</v>
      </c>
      <c r="I867" s="1">
        <v>41913.83</v>
      </c>
      <c r="J867" s="1">
        <v>41922.83</v>
      </c>
      <c r="K867">
        <f t="shared" si="26"/>
        <v>1732</v>
      </c>
      <c r="L867" s="1">
        <v>41826.83</v>
      </c>
      <c r="M867">
        <f t="shared" si="27"/>
        <v>43350</v>
      </c>
      <c r="N867">
        <v>6</v>
      </c>
      <c r="O867">
        <v>0</v>
      </c>
      <c r="P867">
        <v>1</v>
      </c>
      <c r="Q867">
        <v>0</v>
      </c>
    </row>
    <row r="868" spans="1:17" x14ac:dyDescent="0.25">
      <c r="A868">
        <v>17500</v>
      </c>
      <c r="B868">
        <v>31250</v>
      </c>
      <c r="C868">
        <v>25000</v>
      </c>
      <c r="D868">
        <v>62500</v>
      </c>
      <c r="E868" t="s">
        <v>29</v>
      </c>
      <c r="F868">
        <v>50300178</v>
      </c>
      <c r="G868">
        <v>73344011</v>
      </c>
      <c r="H868">
        <v>16</v>
      </c>
      <c r="I868" s="1">
        <v>42105.83</v>
      </c>
      <c r="J868" s="1">
        <v>42290.83</v>
      </c>
      <c r="K868">
        <f t="shared" si="26"/>
        <v>1734</v>
      </c>
      <c r="L868" s="1">
        <v>42191.83</v>
      </c>
      <c r="M868">
        <f t="shared" si="27"/>
        <v>43400</v>
      </c>
      <c r="N868">
        <v>4</v>
      </c>
      <c r="O868">
        <v>0</v>
      </c>
      <c r="P868">
        <v>1</v>
      </c>
      <c r="Q868">
        <v>1</v>
      </c>
    </row>
    <row r="869" spans="1:17" x14ac:dyDescent="0.25">
      <c r="A869">
        <v>17500</v>
      </c>
      <c r="B869">
        <v>31250</v>
      </c>
      <c r="C869">
        <v>25000</v>
      </c>
      <c r="D869">
        <v>62500</v>
      </c>
      <c r="E869" t="s">
        <v>29</v>
      </c>
      <c r="F869">
        <v>50300178</v>
      </c>
      <c r="G869">
        <v>73439947</v>
      </c>
      <c r="H869">
        <v>15</v>
      </c>
      <c r="I869" s="1">
        <v>42164.83</v>
      </c>
      <c r="J869" s="1">
        <v>42189.83</v>
      </c>
      <c r="K869">
        <f t="shared" si="26"/>
        <v>1736</v>
      </c>
      <c r="L869" s="1">
        <v>41925.83</v>
      </c>
      <c r="M869">
        <f t="shared" si="27"/>
        <v>43450</v>
      </c>
      <c r="N869">
        <v>2</v>
      </c>
      <c r="O869">
        <v>0</v>
      </c>
      <c r="P869">
        <v>0</v>
      </c>
      <c r="Q869">
        <v>0</v>
      </c>
    </row>
    <row r="870" spans="1:17" x14ac:dyDescent="0.25">
      <c r="A870">
        <v>17500</v>
      </c>
      <c r="B870">
        <v>31250</v>
      </c>
      <c r="C870">
        <v>25000</v>
      </c>
      <c r="D870">
        <v>62500</v>
      </c>
      <c r="E870" t="s">
        <v>29</v>
      </c>
      <c r="F870">
        <v>50300178</v>
      </c>
      <c r="G870">
        <v>73695212</v>
      </c>
      <c r="H870">
        <v>20</v>
      </c>
      <c r="I870" s="1">
        <v>42321.79</v>
      </c>
      <c r="J870" s="1">
        <v>42727.79</v>
      </c>
      <c r="K870">
        <f t="shared" si="26"/>
        <v>1738</v>
      </c>
      <c r="L870" s="1">
        <v>42639.83</v>
      </c>
      <c r="M870">
        <f t="shared" si="27"/>
        <v>43500</v>
      </c>
      <c r="N870">
        <v>4</v>
      </c>
      <c r="O870">
        <v>0</v>
      </c>
      <c r="P870">
        <v>1</v>
      </c>
      <c r="Q870">
        <v>1</v>
      </c>
    </row>
    <row r="871" spans="1:17" x14ac:dyDescent="0.25">
      <c r="A871">
        <v>17500</v>
      </c>
      <c r="B871">
        <v>31250</v>
      </c>
      <c r="C871">
        <v>25000</v>
      </c>
      <c r="D871">
        <v>62500</v>
      </c>
      <c r="E871" t="s">
        <v>29</v>
      </c>
      <c r="F871">
        <v>50300178</v>
      </c>
      <c r="G871">
        <v>73726124</v>
      </c>
      <c r="H871">
        <v>17</v>
      </c>
      <c r="I871" s="1">
        <v>42340.79</v>
      </c>
      <c r="J871" s="1">
        <v>42366.79</v>
      </c>
      <c r="K871">
        <f t="shared" si="26"/>
        <v>1740</v>
      </c>
      <c r="L871" s="1">
        <v>42294.83</v>
      </c>
      <c r="M871">
        <f t="shared" si="27"/>
        <v>43550</v>
      </c>
      <c r="N871">
        <v>2</v>
      </c>
      <c r="O871">
        <v>0</v>
      </c>
      <c r="P871">
        <v>0</v>
      </c>
      <c r="Q871">
        <v>0</v>
      </c>
    </row>
    <row r="872" spans="1:17" x14ac:dyDescent="0.25">
      <c r="A872">
        <v>17500</v>
      </c>
      <c r="B872">
        <v>31250</v>
      </c>
      <c r="C872">
        <v>25000</v>
      </c>
      <c r="D872">
        <v>62500</v>
      </c>
      <c r="E872" t="s">
        <v>29</v>
      </c>
      <c r="F872">
        <v>50300178</v>
      </c>
      <c r="G872">
        <v>74869224</v>
      </c>
      <c r="H872">
        <v>18</v>
      </c>
      <c r="I872" s="1">
        <v>42408.79</v>
      </c>
      <c r="J872" s="1">
        <v>42586.83</v>
      </c>
      <c r="K872">
        <f t="shared" si="26"/>
        <v>1742</v>
      </c>
      <c r="L872" s="1">
        <v>42370.79</v>
      </c>
      <c r="M872">
        <f t="shared" si="27"/>
        <v>43600</v>
      </c>
      <c r="N872">
        <v>2</v>
      </c>
      <c r="O872">
        <v>0</v>
      </c>
      <c r="P872">
        <v>0</v>
      </c>
      <c r="Q872">
        <v>0</v>
      </c>
    </row>
    <row r="873" spans="1:17" x14ac:dyDescent="0.25">
      <c r="A873">
        <v>17500</v>
      </c>
      <c r="B873">
        <v>31250</v>
      </c>
      <c r="C873">
        <v>25000</v>
      </c>
      <c r="D873">
        <v>62500</v>
      </c>
      <c r="E873" t="s">
        <v>29</v>
      </c>
      <c r="F873">
        <v>50300178</v>
      </c>
      <c r="G873">
        <v>75227043</v>
      </c>
      <c r="H873">
        <v>19</v>
      </c>
      <c r="I873" s="1">
        <v>42628.83</v>
      </c>
      <c r="J873" s="1">
        <v>42636.83</v>
      </c>
      <c r="K873">
        <f t="shared" si="26"/>
        <v>1744</v>
      </c>
      <c r="L873" s="1">
        <v>42592.83</v>
      </c>
      <c r="M873">
        <f t="shared" si="27"/>
        <v>43650</v>
      </c>
      <c r="N873">
        <v>3</v>
      </c>
      <c r="O873">
        <v>0</v>
      </c>
      <c r="P873">
        <v>0</v>
      </c>
      <c r="Q873">
        <v>0</v>
      </c>
    </row>
    <row r="874" spans="1:17" x14ac:dyDescent="0.25">
      <c r="A874">
        <v>17500</v>
      </c>
      <c r="B874">
        <v>31250</v>
      </c>
      <c r="C874">
        <v>25000</v>
      </c>
      <c r="D874">
        <v>62500</v>
      </c>
      <c r="E874" t="s">
        <v>29</v>
      </c>
      <c r="F874">
        <v>50300178</v>
      </c>
      <c r="G874">
        <v>75394572</v>
      </c>
      <c r="H874">
        <v>23</v>
      </c>
      <c r="I874" s="1">
        <v>42731.79</v>
      </c>
      <c r="J874" s="1">
        <v>43096.79</v>
      </c>
      <c r="K874">
        <f t="shared" si="26"/>
        <v>1746</v>
      </c>
      <c r="L874" s="1">
        <v>43017.83</v>
      </c>
      <c r="M874">
        <f t="shared" si="27"/>
        <v>43700</v>
      </c>
      <c r="N874">
        <v>2</v>
      </c>
      <c r="O874">
        <v>0</v>
      </c>
      <c r="P874">
        <v>0</v>
      </c>
      <c r="Q874">
        <v>0</v>
      </c>
    </row>
    <row r="875" spans="1:17" x14ac:dyDescent="0.25">
      <c r="A875">
        <v>17500</v>
      </c>
      <c r="B875">
        <v>31250</v>
      </c>
      <c r="C875">
        <v>25000</v>
      </c>
      <c r="D875">
        <v>62500</v>
      </c>
      <c r="E875" t="s">
        <v>29</v>
      </c>
      <c r="F875">
        <v>50300178</v>
      </c>
      <c r="G875">
        <v>76497130</v>
      </c>
      <c r="H875">
        <v>21</v>
      </c>
      <c r="I875" s="1">
        <v>42775.79</v>
      </c>
      <c r="J875" s="1">
        <v>42782.79</v>
      </c>
      <c r="K875">
        <f t="shared" si="26"/>
        <v>1748</v>
      </c>
      <c r="L875" s="1">
        <v>42736.79</v>
      </c>
      <c r="M875">
        <f t="shared" si="27"/>
        <v>43750</v>
      </c>
      <c r="N875">
        <v>2</v>
      </c>
      <c r="O875">
        <v>0</v>
      </c>
      <c r="P875">
        <v>0</v>
      </c>
      <c r="Q875">
        <v>0</v>
      </c>
    </row>
    <row r="876" spans="1:17" x14ac:dyDescent="0.25">
      <c r="A876">
        <v>17500</v>
      </c>
      <c r="B876">
        <v>31250</v>
      </c>
      <c r="C876">
        <v>25000</v>
      </c>
      <c r="D876">
        <v>62500</v>
      </c>
      <c r="E876" t="s">
        <v>29</v>
      </c>
      <c r="F876">
        <v>50300178</v>
      </c>
      <c r="G876">
        <v>76879287</v>
      </c>
      <c r="H876">
        <v>22</v>
      </c>
      <c r="I876" s="1">
        <v>43010.83</v>
      </c>
      <c r="J876" s="1">
        <v>43013.83</v>
      </c>
      <c r="K876">
        <f t="shared" si="26"/>
        <v>1750</v>
      </c>
      <c r="L876" s="1">
        <v>42785.79</v>
      </c>
      <c r="M876">
        <f t="shared" si="27"/>
        <v>43800</v>
      </c>
      <c r="N876">
        <v>2</v>
      </c>
      <c r="O876">
        <v>0</v>
      </c>
      <c r="P876">
        <v>0</v>
      </c>
      <c r="Q876">
        <v>0</v>
      </c>
    </row>
    <row r="877" spans="1:17" x14ac:dyDescent="0.25">
      <c r="A877">
        <v>17500</v>
      </c>
      <c r="B877">
        <v>31250</v>
      </c>
      <c r="C877">
        <v>25000</v>
      </c>
      <c r="D877">
        <v>62500</v>
      </c>
      <c r="E877" t="s">
        <v>29</v>
      </c>
      <c r="F877">
        <v>50300178</v>
      </c>
      <c r="G877">
        <v>78136314</v>
      </c>
      <c r="H877">
        <v>24</v>
      </c>
      <c r="I877" s="1">
        <v>43148.79</v>
      </c>
      <c r="J877" s="1">
        <v>43220.83</v>
      </c>
      <c r="K877">
        <f t="shared" si="26"/>
        <v>1752</v>
      </c>
      <c r="L877" s="1">
        <v>43102.79</v>
      </c>
      <c r="M877">
        <f t="shared" si="27"/>
        <v>43850</v>
      </c>
      <c r="N877">
        <v>2</v>
      </c>
      <c r="O877">
        <v>0</v>
      </c>
      <c r="P877">
        <v>0</v>
      </c>
      <c r="Q877">
        <v>0</v>
      </c>
    </row>
    <row r="878" spans="1:17" x14ac:dyDescent="0.25">
      <c r="A878">
        <v>17500</v>
      </c>
      <c r="B878">
        <v>31250</v>
      </c>
      <c r="C878">
        <v>25000</v>
      </c>
      <c r="D878">
        <v>62500</v>
      </c>
      <c r="E878" t="s">
        <v>29</v>
      </c>
      <c r="F878">
        <v>50300178</v>
      </c>
      <c r="G878">
        <v>78591672</v>
      </c>
      <c r="H878">
        <v>27</v>
      </c>
      <c r="I878" s="1">
        <v>43428.79</v>
      </c>
      <c r="J878" s="1">
        <v>43824.79</v>
      </c>
      <c r="K878">
        <f t="shared" si="26"/>
        <v>1754</v>
      </c>
      <c r="L878" s="1">
        <v>43648.83</v>
      </c>
      <c r="M878">
        <f t="shared" si="27"/>
        <v>43900</v>
      </c>
      <c r="N878">
        <v>3</v>
      </c>
      <c r="O878">
        <v>0</v>
      </c>
      <c r="P878">
        <v>0</v>
      </c>
      <c r="Q878">
        <v>0</v>
      </c>
    </row>
    <row r="879" spans="1:17" x14ac:dyDescent="0.25">
      <c r="A879">
        <v>17500</v>
      </c>
      <c r="B879">
        <v>31250</v>
      </c>
      <c r="C879">
        <v>25000</v>
      </c>
      <c r="D879">
        <v>62500</v>
      </c>
      <c r="E879" t="s">
        <v>29</v>
      </c>
      <c r="F879">
        <v>50300178</v>
      </c>
      <c r="G879">
        <v>78598064</v>
      </c>
      <c r="H879">
        <v>25</v>
      </c>
      <c r="I879" s="1">
        <v>43432.79</v>
      </c>
      <c r="J879" s="1">
        <v>43463.79</v>
      </c>
      <c r="K879">
        <f t="shared" si="26"/>
        <v>1756</v>
      </c>
      <c r="L879" s="1">
        <v>43225.83</v>
      </c>
      <c r="M879">
        <f t="shared" si="27"/>
        <v>43950</v>
      </c>
      <c r="N879">
        <v>3</v>
      </c>
      <c r="O879">
        <v>0</v>
      </c>
      <c r="P879">
        <v>0</v>
      </c>
      <c r="Q879">
        <v>0</v>
      </c>
    </row>
    <row r="880" spans="1:17" x14ac:dyDescent="0.25">
      <c r="A880">
        <v>17500</v>
      </c>
      <c r="B880">
        <v>31250</v>
      </c>
      <c r="C880">
        <v>25000</v>
      </c>
      <c r="D880">
        <v>62500</v>
      </c>
      <c r="E880" t="s">
        <v>29</v>
      </c>
      <c r="F880">
        <v>50300178</v>
      </c>
      <c r="G880">
        <v>79806360</v>
      </c>
      <c r="H880">
        <v>26</v>
      </c>
      <c r="I880" s="1">
        <v>43540.83</v>
      </c>
      <c r="J880" s="1">
        <v>43642.83</v>
      </c>
      <c r="K880">
        <f t="shared" si="26"/>
        <v>1758</v>
      </c>
      <c r="L880" s="1">
        <v>43469.79</v>
      </c>
      <c r="M880">
        <f t="shared" si="27"/>
        <v>44000</v>
      </c>
      <c r="N880">
        <v>2</v>
      </c>
      <c r="O880">
        <v>0</v>
      </c>
      <c r="P880">
        <v>0</v>
      </c>
      <c r="Q880">
        <v>0</v>
      </c>
    </row>
    <row r="881" spans="1:17" x14ac:dyDescent="0.25">
      <c r="A881">
        <v>17500</v>
      </c>
      <c r="B881">
        <v>14375</v>
      </c>
      <c r="C881">
        <v>25000</v>
      </c>
      <c r="D881">
        <v>62500</v>
      </c>
      <c r="E881" t="s">
        <v>42</v>
      </c>
      <c r="F881">
        <v>0</v>
      </c>
      <c r="G881">
        <v>0</v>
      </c>
      <c r="H881" t="s">
        <v>29</v>
      </c>
      <c r="I881" t="s">
        <v>23</v>
      </c>
      <c r="J881" t="s">
        <v>23</v>
      </c>
      <c r="K881">
        <f t="shared" si="26"/>
        <v>1760</v>
      </c>
      <c r="L881" t="s">
        <v>23</v>
      </c>
      <c r="M881">
        <f t="shared" si="27"/>
        <v>44050</v>
      </c>
      <c r="N881" t="s">
        <v>29</v>
      </c>
      <c r="O881" t="s">
        <v>29</v>
      </c>
      <c r="P881" t="s">
        <v>29</v>
      </c>
      <c r="Q881" t="s">
        <v>29</v>
      </c>
    </row>
    <row r="882" spans="1:17" x14ac:dyDescent="0.25">
      <c r="A882">
        <v>17500</v>
      </c>
      <c r="B882">
        <v>14375</v>
      </c>
      <c r="C882">
        <v>25000</v>
      </c>
      <c r="D882">
        <v>62500</v>
      </c>
      <c r="E882" t="s">
        <v>42</v>
      </c>
      <c r="F882">
        <v>0</v>
      </c>
      <c r="G882">
        <v>0</v>
      </c>
      <c r="H882" t="s">
        <v>29</v>
      </c>
      <c r="I882" t="s">
        <v>23</v>
      </c>
      <c r="J882" t="s">
        <v>23</v>
      </c>
      <c r="K882">
        <f t="shared" si="26"/>
        <v>1762</v>
      </c>
      <c r="L882" t="s">
        <v>23</v>
      </c>
      <c r="M882">
        <f t="shared" si="27"/>
        <v>44100</v>
      </c>
      <c r="N882" t="s">
        <v>29</v>
      </c>
      <c r="O882" t="s">
        <v>29</v>
      </c>
      <c r="P882" t="s">
        <v>29</v>
      </c>
      <c r="Q882" t="s">
        <v>29</v>
      </c>
    </row>
    <row r="883" spans="1:17" x14ac:dyDescent="0.25">
      <c r="A883">
        <v>17500</v>
      </c>
      <c r="B883">
        <v>14375</v>
      </c>
      <c r="C883">
        <v>25000</v>
      </c>
      <c r="D883">
        <v>62500</v>
      </c>
      <c r="E883" t="s">
        <v>42</v>
      </c>
      <c r="F883">
        <v>0</v>
      </c>
      <c r="G883">
        <v>0</v>
      </c>
      <c r="H883" t="s">
        <v>29</v>
      </c>
      <c r="I883" t="s">
        <v>23</v>
      </c>
      <c r="J883" t="s">
        <v>23</v>
      </c>
      <c r="K883">
        <f t="shared" si="26"/>
        <v>1764</v>
      </c>
      <c r="L883" t="s">
        <v>23</v>
      </c>
      <c r="M883">
        <f t="shared" si="27"/>
        <v>44150</v>
      </c>
      <c r="N883" t="s">
        <v>29</v>
      </c>
      <c r="O883" t="s">
        <v>29</v>
      </c>
      <c r="P883" t="s">
        <v>29</v>
      </c>
      <c r="Q883" t="s">
        <v>29</v>
      </c>
    </row>
    <row r="884" spans="1:17" x14ac:dyDescent="0.25">
      <c r="A884">
        <v>17500</v>
      </c>
      <c r="B884">
        <v>14375</v>
      </c>
      <c r="C884">
        <v>25000</v>
      </c>
      <c r="D884">
        <v>62500</v>
      </c>
      <c r="E884" t="s">
        <v>42</v>
      </c>
      <c r="F884">
        <v>0</v>
      </c>
      <c r="G884">
        <v>0</v>
      </c>
      <c r="H884" t="s">
        <v>29</v>
      </c>
      <c r="I884" t="s">
        <v>23</v>
      </c>
      <c r="J884" t="s">
        <v>23</v>
      </c>
      <c r="K884">
        <f t="shared" si="26"/>
        <v>1766</v>
      </c>
      <c r="L884" t="s">
        <v>23</v>
      </c>
      <c r="M884">
        <f t="shared" si="27"/>
        <v>44200</v>
      </c>
      <c r="N884" t="s">
        <v>29</v>
      </c>
      <c r="O884" t="s">
        <v>29</v>
      </c>
      <c r="P884" t="s">
        <v>29</v>
      </c>
      <c r="Q884" t="s">
        <v>29</v>
      </c>
    </row>
    <row r="885" spans="1:17" x14ac:dyDescent="0.25">
      <c r="A885">
        <v>17500</v>
      </c>
      <c r="B885">
        <v>14375</v>
      </c>
      <c r="C885">
        <v>25000</v>
      </c>
      <c r="D885">
        <v>62500</v>
      </c>
      <c r="E885" t="s">
        <v>42</v>
      </c>
      <c r="F885">
        <v>0</v>
      </c>
      <c r="G885">
        <v>0</v>
      </c>
      <c r="H885" t="s">
        <v>29</v>
      </c>
      <c r="I885" t="s">
        <v>23</v>
      </c>
      <c r="J885" t="s">
        <v>23</v>
      </c>
      <c r="K885">
        <f t="shared" si="26"/>
        <v>1768</v>
      </c>
      <c r="L885" t="s">
        <v>23</v>
      </c>
      <c r="M885">
        <f t="shared" si="27"/>
        <v>44250</v>
      </c>
      <c r="N885" t="s">
        <v>29</v>
      </c>
      <c r="O885" t="s">
        <v>29</v>
      </c>
      <c r="P885" t="s">
        <v>29</v>
      </c>
      <c r="Q885" t="s">
        <v>29</v>
      </c>
    </row>
    <row r="886" spans="1:17" x14ac:dyDescent="0.25">
      <c r="A886">
        <v>17500</v>
      </c>
      <c r="B886">
        <v>14375</v>
      </c>
      <c r="C886">
        <v>25000</v>
      </c>
      <c r="D886">
        <v>62500</v>
      </c>
      <c r="E886" t="s">
        <v>42</v>
      </c>
      <c r="F886">
        <v>0</v>
      </c>
      <c r="G886">
        <v>0</v>
      </c>
      <c r="H886" t="s">
        <v>29</v>
      </c>
      <c r="I886" t="s">
        <v>23</v>
      </c>
      <c r="J886" t="s">
        <v>23</v>
      </c>
      <c r="K886">
        <f t="shared" si="26"/>
        <v>1770</v>
      </c>
      <c r="L886" t="s">
        <v>23</v>
      </c>
      <c r="M886">
        <f t="shared" si="27"/>
        <v>44300</v>
      </c>
      <c r="N886" t="s">
        <v>29</v>
      </c>
      <c r="O886" t="s">
        <v>29</v>
      </c>
      <c r="P886" t="s">
        <v>29</v>
      </c>
      <c r="Q886" t="s">
        <v>29</v>
      </c>
    </row>
    <row r="887" spans="1:17" x14ac:dyDescent="0.25">
      <c r="A887">
        <v>17500</v>
      </c>
      <c r="B887">
        <v>14375</v>
      </c>
      <c r="C887">
        <v>25000</v>
      </c>
      <c r="D887">
        <v>62500</v>
      </c>
      <c r="E887" t="s">
        <v>42</v>
      </c>
      <c r="F887">
        <v>50300236</v>
      </c>
      <c r="G887">
        <v>68746830</v>
      </c>
      <c r="H887">
        <v>11</v>
      </c>
      <c r="I887" s="1">
        <v>41182.83</v>
      </c>
      <c r="J887" s="1">
        <v>41191.83</v>
      </c>
      <c r="K887">
        <f t="shared" si="26"/>
        <v>1772</v>
      </c>
      <c r="L887" s="1">
        <v>41119.83</v>
      </c>
      <c r="M887">
        <f t="shared" si="27"/>
        <v>44350</v>
      </c>
      <c r="N887">
        <v>6</v>
      </c>
      <c r="O887">
        <v>0</v>
      </c>
      <c r="P887">
        <v>0</v>
      </c>
      <c r="Q887">
        <v>1</v>
      </c>
    </row>
    <row r="888" spans="1:17" x14ac:dyDescent="0.25">
      <c r="A888">
        <v>17500</v>
      </c>
      <c r="B888">
        <v>14375</v>
      </c>
      <c r="C888">
        <v>25000</v>
      </c>
      <c r="D888">
        <v>62500</v>
      </c>
      <c r="E888" t="s">
        <v>42</v>
      </c>
      <c r="F888">
        <v>50300236</v>
      </c>
      <c r="G888">
        <v>68841085</v>
      </c>
      <c r="H888">
        <v>12</v>
      </c>
      <c r="I888" s="1">
        <v>41240.79</v>
      </c>
      <c r="J888" s="1">
        <v>41324.79</v>
      </c>
      <c r="K888">
        <f t="shared" si="26"/>
        <v>1774</v>
      </c>
      <c r="L888" s="1">
        <v>41195.83</v>
      </c>
      <c r="M888">
        <f t="shared" si="27"/>
        <v>44400</v>
      </c>
      <c r="N888">
        <v>6</v>
      </c>
      <c r="O888">
        <v>0</v>
      </c>
      <c r="P888">
        <v>1</v>
      </c>
      <c r="Q888">
        <v>0</v>
      </c>
    </row>
    <row r="889" spans="1:17" x14ac:dyDescent="0.25">
      <c r="A889">
        <v>17500</v>
      </c>
      <c r="B889">
        <v>14375</v>
      </c>
      <c r="C889">
        <v>25000</v>
      </c>
      <c r="D889">
        <v>62500</v>
      </c>
      <c r="E889" t="s">
        <v>42</v>
      </c>
      <c r="F889">
        <v>50300236</v>
      </c>
      <c r="G889">
        <v>70174606</v>
      </c>
      <c r="H889">
        <v>13</v>
      </c>
      <c r="I889" s="1">
        <v>41426.83</v>
      </c>
      <c r="J889" s="1">
        <v>41426.83</v>
      </c>
      <c r="K889">
        <f t="shared" si="26"/>
        <v>1776</v>
      </c>
      <c r="L889" s="1">
        <v>41328.79</v>
      </c>
      <c r="M889">
        <f t="shared" si="27"/>
        <v>44450</v>
      </c>
      <c r="N889">
        <v>3</v>
      </c>
      <c r="O889">
        <v>0</v>
      </c>
      <c r="P889">
        <v>1</v>
      </c>
      <c r="Q889">
        <v>0</v>
      </c>
    </row>
    <row r="890" spans="1:17" x14ac:dyDescent="0.25">
      <c r="A890">
        <v>17500</v>
      </c>
      <c r="B890">
        <v>14375</v>
      </c>
      <c r="C890">
        <v>25000</v>
      </c>
      <c r="D890">
        <v>62500</v>
      </c>
      <c r="E890" t="s">
        <v>42</v>
      </c>
      <c r="F890">
        <v>50300236</v>
      </c>
      <c r="G890">
        <v>70238016</v>
      </c>
      <c r="H890">
        <v>14</v>
      </c>
      <c r="I890" s="1">
        <v>41465.83</v>
      </c>
      <c r="J890" s="1">
        <v>41465.83</v>
      </c>
      <c r="K890">
        <f t="shared" si="26"/>
        <v>1778</v>
      </c>
      <c r="L890" s="1">
        <v>41427.83</v>
      </c>
      <c r="M890">
        <f t="shared" si="27"/>
        <v>44500</v>
      </c>
      <c r="N890">
        <v>3</v>
      </c>
      <c r="O890">
        <v>0</v>
      </c>
      <c r="P890">
        <v>1</v>
      </c>
      <c r="Q890">
        <v>0</v>
      </c>
    </row>
    <row r="891" spans="1:17" x14ac:dyDescent="0.25">
      <c r="A891">
        <v>17500</v>
      </c>
      <c r="B891">
        <v>14375</v>
      </c>
      <c r="C891">
        <v>25000</v>
      </c>
      <c r="D891">
        <v>62500</v>
      </c>
      <c r="E891" t="s">
        <v>42</v>
      </c>
      <c r="F891">
        <v>50300236</v>
      </c>
      <c r="G891">
        <v>70340339</v>
      </c>
      <c r="H891">
        <v>15</v>
      </c>
      <c r="I891" s="1">
        <v>41528.83</v>
      </c>
      <c r="J891" s="1">
        <v>41528.83</v>
      </c>
      <c r="K891">
        <f t="shared" si="26"/>
        <v>1780</v>
      </c>
      <c r="L891" s="1">
        <v>41468.83</v>
      </c>
      <c r="M891">
        <f t="shared" si="27"/>
        <v>44550</v>
      </c>
      <c r="N891">
        <v>6</v>
      </c>
      <c r="O891">
        <v>0</v>
      </c>
      <c r="P891">
        <v>1</v>
      </c>
      <c r="Q891">
        <v>0</v>
      </c>
    </row>
    <row r="892" spans="1:17" x14ac:dyDescent="0.25">
      <c r="A892">
        <v>17500</v>
      </c>
      <c r="B892">
        <v>14375</v>
      </c>
      <c r="C892">
        <v>25000</v>
      </c>
      <c r="D892">
        <v>62500</v>
      </c>
      <c r="E892" t="s">
        <v>42</v>
      </c>
      <c r="F892">
        <v>50300236</v>
      </c>
      <c r="G892">
        <v>70366476</v>
      </c>
      <c r="H892">
        <v>16</v>
      </c>
      <c r="I892" s="1">
        <v>41544.83</v>
      </c>
      <c r="J892" s="1">
        <v>41579.83</v>
      </c>
      <c r="K892">
        <f t="shared" si="26"/>
        <v>1782</v>
      </c>
      <c r="L892" s="1">
        <v>41532.83</v>
      </c>
      <c r="M892">
        <f t="shared" si="27"/>
        <v>44600</v>
      </c>
      <c r="N892">
        <v>8</v>
      </c>
      <c r="O892">
        <v>0</v>
      </c>
      <c r="P892">
        <v>1</v>
      </c>
      <c r="Q892">
        <v>0</v>
      </c>
    </row>
    <row r="893" spans="1:17" x14ac:dyDescent="0.25">
      <c r="A893">
        <v>17500</v>
      </c>
      <c r="B893">
        <v>14375</v>
      </c>
      <c r="C893">
        <v>25000</v>
      </c>
      <c r="D893">
        <v>62500</v>
      </c>
      <c r="E893" t="s">
        <v>42</v>
      </c>
      <c r="F893">
        <v>50300236</v>
      </c>
      <c r="G893">
        <v>70491666</v>
      </c>
      <c r="H893">
        <v>17</v>
      </c>
      <c r="I893" s="1">
        <v>41621.79</v>
      </c>
      <c r="J893" s="1">
        <v>41640.79</v>
      </c>
      <c r="K893">
        <f t="shared" si="26"/>
        <v>1784</v>
      </c>
      <c r="L893" s="1">
        <v>41582.79</v>
      </c>
      <c r="M893">
        <f t="shared" si="27"/>
        <v>44650</v>
      </c>
      <c r="N893">
        <v>3</v>
      </c>
      <c r="O893">
        <v>0</v>
      </c>
      <c r="P893">
        <v>1</v>
      </c>
      <c r="Q893">
        <v>0</v>
      </c>
    </row>
    <row r="894" spans="1:17" x14ac:dyDescent="0.25">
      <c r="A894">
        <v>17500</v>
      </c>
      <c r="B894">
        <v>14375</v>
      </c>
      <c r="C894">
        <v>25000</v>
      </c>
      <c r="D894">
        <v>62500</v>
      </c>
      <c r="E894" t="s">
        <v>42</v>
      </c>
      <c r="F894">
        <v>50300236</v>
      </c>
      <c r="G894">
        <v>71644668</v>
      </c>
      <c r="H894">
        <v>18</v>
      </c>
      <c r="I894" s="1">
        <v>41695.79</v>
      </c>
      <c r="J894" s="1">
        <v>41696.79</v>
      </c>
      <c r="K894">
        <f t="shared" si="26"/>
        <v>1786</v>
      </c>
      <c r="L894" s="1">
        <v>41643.79</v>
      </c>
      <c r="M894">
        <f t="shared" si="27"/>
        <v>44700</v>
      </c>
      <c r="N894">
        <v>3</v>
      </c>
      <c r="O894">
        <v>0</v>
      </c>
      <c r="P894">
        <v>1</v>
      </c>
      <c r="Q894">
        <v>0</v>
      </c>
    </row>
    <row r="895" spans="1:17" x14ac:dyDescent="0.25">
      <c r="A895">
        <v>17500</v>
      </c>
      <c r="B895">
        <v>14375</v>
      </c>
      <c r="C895">
        <v>25000</v>
      </c>
      <c r="D895">
        <v>62500</v>
      </c>
      <c r="E895" t="s">
        <v>42</v>
      </c>
      <c r="F895">
        <v>50300236</v>
      </c>
      <c r="G895">
        <v>71673788</v>
      </c>
      <c r="H895">
        <v>20</v>
      </c>
      <c r="I895" s="1">
        <v>41713.83</v>
      </c>
      <c r="J895" s="1">
        <v>41749.83</v>
      </c>
      <c r="K895">
        <f t="shared" si="26"/>
        <v>1788</v>
      </c>
      <c r="L895" s="1">
        <v>41727.83</v>
      </c>
      <c r="M895">
        <f t="shared" si="27"/>
        <v>44750</v>
      </c>
      <c r="N895">
        <v>12</v>
      </c>
      <c r="O895">
        <v>0</v>
      </c>
      <c r="P895">
        <v>1</v>
      </c>
      <c r="Q895">
        <v>0</v>
      </c>
    </row>
    <row r="896" spans="1:17" x14ac:dyDescent="0.25">
      <c r="A896">
        <v>17500</v>
      </c>
      <c r="B896">
        <v>14375</v>
      </c>
      <c r="C896">
        <v>25000</v>
      </c>
      <c r="D896">
        <v>62500</v>
      </c>
      <c r="E896" t="s">
        <v>42</v>
      </c>
      <c r="F896">
        <v>50300236</v>
      </c>
      <c r="G896">
        <v>71695059</v>
      </c>
      <c r="H896">
        <v>19</v>
      </c>
      <c r="I896" s="1">
        <v>41726.83</v>
      </c>
      <c r="J896" s="1">
        <v>41726.83</v>
      </c>
      <c r="K896">
        <f t="shared" si="26"/>
        <v>1790</v>
      </c>
      <c r="L896" s="1">
        <v>41699.79</v>
      </c>
      <c r="M896">
        <f t="shared" si="27"/>
        <v>44800</v>
      </c>
      <c r="N896">
        <v>3</v>
      </c>
      <c r="O896">
        <v>0</v>
      </c>
      <c r="P896">
        <v>1</v>
      </c>
      <c r="Q896">
        <v>0</v>
      </c>
    </row>
    <row r="897" spans="1:17" x14ac:dyDescent="0.25">
      <c r="A897">
        <v>17500</v>
      </c>
      <c r="B897">
        <v>14375</v>
      </c>
      <c r="C897">
        <v>25000</v>
      </c>
      <c r="D897">
        <v>62500</v>
      </c>
      <c r="E897" t="s">
        <v>42</v>
      </c>
      <c r="F897">
        <v>50300236</v>
      </c>
      <c r="G897">
        <v>71842922</v>
      </c>
      <c r="H897">
        <v>21</v>
      </c>
      <c r="I897" s="1">
        <v>41817.83</v>
      </c>
      <c r="J897" s="1">
        <v>41823.83</v>
      </c>
      <c r="K897">
        <f t="shared" si="26"/>
        <v>1792</v>
      </c>
      <c r="L897" s="1">
        <v>41755.83</v>
      </c>
      <c r="M897">
        <f t="shared" si="27"/>
        <v>44850</v>
      </c>
      <c r="N897">
        <v>4</v>
      </c>
      <c r="O897">
        <v>0</v>
      </c>
      <c r="P897">
        <v>1</v>
      </c>
      <c r="Q897">
        <v>0</v>
      </c>
    </row>
    <row r="898" spans="1:17" x14ac:dyDescent="0.25">
      <c r="A898">
        <v>17500</v>
      </c>
      <c r="B898">
        <v>14375</v>
      </c>
      <c r="C898">
        <v>25000</v>
      </c>
      <c r="D898">
        <v>62500</v>
      </c>
      <c r="E898" t="s">
        <v>42</v>
      </c>
      <c r="F898">
        <v>50300236</v>
      </c>
      <c r="G898">
        <v>71891784</v>
      </c>
      <c r="H898">
        <v>22</v>
      </c>
      <c r="I898" s="1">
        <v>41846.83</v>
      </c>
      <c r="J898" s="1">
        <v>41858.83</v>
      </c>
      <c r="K898">
        <f t="shared" si="26"/>
        <v>1794</v>
      </c>
      <c r="L898" s="1">
        <v>41826.83</v>
      </c>
      <c r="M898">
        <f t="shared" si="27"/>
        <v>44900</v>
      </c>
      <c r="N898">
        <v>3</v>
      </c>
      <c r="O898">
        <v>0</v>
      </c>
      <c r="P898">
        <v>1</v>
      </c>
      <c r="Q898">
        <v>0</v>
      </c>
    </row>
    <row r="899" spans="1:17" x14ac:dyDescent="0.25">
      <c r="A899">
        <v>17500</v>
      </c>
      <c r="B899">
        <v>14375</v>
      </c>
      <c r="C899">
        <v>25000</v>
      </c>
      <c r="D899">
        <v>62500</v>
      </c>
      <c r="E899" t="s">
        <v>42</v>
      </c>
      <c r="F899">
        <v>50300236</v>
      </c>
      <c r="G899">
        <v>71999171</v>
      </c>
      <c r="H899">
        <v>23</v>
      </c>
      <c r="I899" s="1">
        <v>41913.83</v>
      </c>
      <c r="J899" s="1">
        <v>41922.83</v>
      </c>
      <c r="K899">
        <f t="shared" si="26"/>
        <v>1796</v>
      </c>
      <c r="L899" s="1">
        <v>41862.83</v>
      </c>
      <c r="M899">
        <f t="shared" si="27"/>
        <v>44950</v>
      </c>
      <c r="N899">
        <v>6</v>
      </c>
      <c r="O899">
        <v>0</v>
      </c>
      <c r="P899">
        <v>1</v>
      </c>
      <c r="Q899">
        <v>0</v>
      </c>
    </row>
    <row r="900" spans="1:17" x14ac:dyDescent="0.25">
      <c r="A900">
        <v>17500</v>
      </c>
      <c r="B900">
        <v>14375</v>
      </c>
      <c r="C900">
        <v>25000</v>
      </c>
      <c r="D900">
        <v>62500</v>
      </c>
      <c r="E900" t="s">
        <v>42</v>
      </c>
      <c r="F900">
        <v>50300236</v>
      </c>
      <c r="G900">
        <v>72134006</v>
      </c>
      <c r="H900">
        <v>24</v>
      </c>
      <c r="I900" s="1">
        <v>41996.79</v>
      </c>
      <c r="J900" s="1">
        <v>42116.83</v>
      </c>
      <c r="K900">
        <f t="shared" ref="K900:K963" si="28">2+K899</f>
        <v>1798</v>
      </c>
      <c r="L900" s="1">
        <v>41925.83</v>
      </c>
      <c r="M900">
        <f t="shared" ref="M900:M963" si="29">50+M899</f>
        <v>45000</v>
      </c>
      <c r="N900">
        <v>6</v>
      </c>
      <c r="O900">
        <v>0</v>
      </c>
      <c r="P900">
        <v>1</v>
      </c>
      <c r="Q900">
        <v>1</v>
      </c>
    </row>
    <row r="901" spans="1:17" x14ac:dyDescent="0.25">
      <c r="A901">
        <v>17500</v>
      </c>
      <c r="B901">
        <v>14375</v>
      </c>
      <c r="C901">
        <v>25000</v>
      </c>
      <c r="D901">
        <v>62500</v>
      </c>
      <c r="E901" t="s">
        <v>42</v>
      </c>
      <c r="F901">
        <v>50300236</v>
      </c>
      <c r="G901">
        <v>73439947</v>
      </c>
      <c r="H901">
        <v>25</v>
      </c>
      <c r="I901" s="1">
        <v>42164.83</v>
      </c>
      <c r="J901" s="1">
        <v>42189.83</v>
      </c>
      <c r="K901">
        <f t="shared" si="28"/>
        <v>1800</v>
      </c>
      <c r="L901" s="1">
        <v>42121.83</v>
      </c>
      <c r="M901">
        <f t="shared" si="29"/>
        <v>45050</v>
      </c>
      <c r="N901">
        <v>6</v>
      </c>
      <c r="O901">
        <v>0</v>
      </c>
      <c r="P901">
        <v>1</v>
      </c>
      <c r="Q901">
        <v>1</v>
      </c>
    </row>
    <row r="902" spans="1:17" x14ac:dyDescent="0.25">
      <c r="A902">
        <v>17500</v>
      </c>
      <c r="B902">
        <v>14375</v>
      </c>
      <c r="C902">
        <v>25000</v>
      </c>
      <c r="D902">
        <v>62500</v>
      </c>
      <c r="E902" t="s">
        <v>42</v>
      </c>
      <c r="F902">
        <v>50300236</v>
      </c>
      <c r="G902">
        <v>73659364</v>
      </c>
      <c r="H902">
        <v>26</v>
      </c>
      <c r="I902" s="1">
        <v>42299.83</v>
      </c>
      <c r="J902" s="1">
        <v>42320.79</v>
      </c>
      <c r="K902">
        <f t="shared" si="28"/>
        <v>1802</v>
      </c>
      <c r="L902" s="1">
        <v>42191.83</v>
      </c>
      <c r="M902">
        <f t="shared" si="29"/>
        <v>45100</v>
      </c>
      <c r="N902">
        <v>4</v>
      </c>
      <c r="O902">
        <v>0</v>
      </c>
      <c r="P902">
        <v>1</v>
      </c>
      <c r="Q902">
        <v>1</v>
      </c>
    </row>
    <row r="903" spans="1:17" x14ac:dyDescent="0.25">
      <c r="A903">
        <v>17500</v>
      </c>
      <c r="B903">
        <v>14375</v>
      </c>
      <c r="C903">
        <v>25000</v>
      </c>
      <c r="D903">
        <v>62500</v>
      </c>
      <c r="E903" t="s">
        <v>42</v>
      </c>
      <c r="F903">
        <v>50300236</v>
      </c>
      <c r="G903">
        <v>73695212</v>
      </c>
      <c r="H903">
        <v>35</v>
      </c>
      <c r="I903" s="1">
        <v>42321.79</v>
      </c>
      <c r="J903" s="1">
        <v>42727.79</v>
      </c>
      <c r="K903">
        <f t="shared" si="28"/>
        <v>1804</v>
      </c>
      <c r="L903" s="1">
        <v>42680.79</v>
      </c>
      <c r="M903">
        <f t="shared" si="29"/>
        <v>45150</v>
      </c>
      <c r="N903">
        <v>7</v>
      </c>
      <c r="O903">
        <v>0</v>
      </c>
      <c r="P903">
        <v>1</v>
      </c>
      <c r="Q903">
        <v>1</v>
      </c>
    </row>
    <row r="904" spans="1:17" x14ac:dyDescent="0.25">
      <c r="A904">
        <v>17500</v>
      </c>
      <c r="B904">
        <v>14375</v>
      </c>
      <c r="C904">
        <v>25000</v>
      </c>
      <c r="D904">
        <v>62500</v>
      </c>
      <c r="E904" t="s">
        <v>42</v>
      </c>
      <c r="F904">
        <v>50300236</v>
      </c>
      <c r="G904">
        <v>73719577</v>
      </c>
      <c r="H904">
        <v>27</v>
      </c>
      <c r="I904" s="1">
        <v>42336.79</v>
      </c>
      <c r="J904" s="1">
        <v>42366.79</v>
      </c>
      <c r="K904">
        <f t="shared" si="28"/>
        <v>1806</v>
      </c>
      <c r="L904" s="1">
        <v>42324.79</v>
      </c>
      <c r="M904">
        <f t="shared" si="29"/>
        <v>45200</v>
      </c>
      <c r="N904">
        <v>4</v>
      </c>
      <c r="O904">
        <v>0</v>
      </c>
      <c r="P904">
        <v>1</v>
      </c>
      <c r="Q904">
        <v>1</v>
      </c>
    </row>
    <row r="905" spans="1:17" x14ac:dyDescent="0.25">
      <c r="A905">
        <v>17500</v>
      </c>
      <c r="B905">
        <v>14375</v>
      </c>
      <c r="C905">
        <v>25000</v>
      </c>
      <c r="D905">
        <v>62500</v>
      </c>
      <c r="E905" t="s">
        <v>42</v>
      </c>
      <c r="F905">
        <v>50300236</v>
      </c>
      <c r="G905">
        <v>74844834</v>
      </c>
      <c r="H905">
        <v>29</v>
      </c>
      <c r="I905" s="1">
        <v>42393.79</v>
      </c>
      <c r="J905" s="1">
        <v>42448.83</v>
      </c>
      <c r="K905">
        <f t="shared" si="28"/>
        <v>1808</v>
      </c>
      <c r="L905" s="1">
        <v>42414.79</v>
      </c>
      <c r="M905">
        <f t="shared" si="29"/>
        <v>45250</v>
      </c>
      <c r="N905">
        <v>4</v>
      </c>
      <c r="O905">
        <v>0</v>
      </c>
      <c r="P905">
        <v>1</v>
      </c>
      <c r="Q905">
        <v>1</v>
      </c>
    </row>
    <row r="906" spans="1:17" x14ac:dyDescent="0.25">
      <c r="A906">
        <v>17500</v>
      </c>
      <c r="B906">
        <v>14375</v>
      </c>
      <c r="C906">
        <v>25000</v>
      </c>
      <c r="D906">
        <v>62500</v>
      </c>
      <c r="E906" t="s">
        <v>42</v>
      </c>
      <c r="F906">
        <v>50300236</v>
      </c>
      <c r="G906">
        <v>74861197</v>
      </c>
      <c r="H906">
        <v>28</v>
      </c>
      <c r="I906" s="1">
        <v>42403.79</v>
      </c>
      <c r="J906" s="1">
        <v>42412.79</v>
      </c>
      <c r="K906">
        <f t="shared" si="28"/>
        <v>1810</v>
      </c>
      <c r="L906" s="1">
        <v>42370.79</v>
      </c>
      <c r="M906">
        <f t="shared" si="29"/>
        <v>45300</v>
      </c>
      <c r="N906">
        <v>9</v>
      </c>
      <c r="O906">
        <v>0</v>
      </c>
      <c r="P906">
        <v>1</v>
      </c>
      <c r="Q906">
        <v>0</v>
      </c>
    </row>
    <row r="907" spans="1:17" x14ac:dyDescent="0.25">
      <c r="A907">
        <v>17500</v>
      </c>
      <c r="B907">
        <v>14375</v>
      </c>
      <c r="C907">
        <v>25000</v>
      </c>
      <c r="D907">
        <v>62500</v>
      </c>
      <c r="E907" t="s">
        <v>42</v>
      </c>
      <c r="F907">
        <v>50300236</v>
      </c>
      <c r="G907">
        <v>74937662</v>
      </c>
      <c r="H907">
        <v>30</v>
      </c>
      <c r="I907" s="1">
        <v>42450.83</v>
      </c>
      <c r="J907" s="1">
        <v>42466.83</v>
      </c>
      <c r="K907">
        <f t="shared" si="28"/>
        <v>1812</v>
      </c>
      <c r="L907" s="1">
        <v>42450.83</v>
      </c>
      <c r="M907">
        <f t="shared" si="29"/>
        <v>45350</v>
      </c>
      <c r="N907">
        <v>4</v>
      </c>
      <c r="O907">
        <v>0</v>
      </c>
      <c r="P907">
        <v>1</v>
      </c>
      <c r="Q907">
        <v>1</v>
      </c>
    </row>
    <row r="908" spans="1:17" x14ac:dyDescent="0.25">
      <c r="A908">
        <v>17500</v>
      </c>
      <c r="B908">
        <v>14375</v>
      </c>
      <c r="C908">
        <v>25000</v>
      </c>
      <c r="D908">
        <v>62500</v>
      </c>
      <c r="E908" t="s">
        <v>42</v>
      </c>
      <c r="F908">
        <v>50300236</v>
      </c>
      <c r="G908">
        <v>75054600</v>
      </c>
      <c r="H908">
        <v>31</v>
      </c>
      <c r="I908" s="1">
        <v>42522.83</v>
      </c>
      <c r="J908" s="1">
        <v>42588.83</v>
      </c>
      <c r="K908">
        <f t="shared" si="28"/>
        <v>1814</v>
      </c>
      <c r="L908" s="1">
        <v>42469.83</v>
      </c>
      <c r="M908">
        <f t="shared" si="29"/>
        <v>45400</v>
      </c>
      <c r="N908">
        <v>4</v>
      </c>
      <c r="O908">
        <v>0</v>
      </c>
      <c r="P908">
        <v>1</v>
      </c>
      <c r="Q908">
        <v>1</v>
      </c>
    </row>
    <row r="909" spans="1:17" x14ac:dyDescent="0.25">
      <c r="A909">
        <v>17500</v>
      </c>
      <c r="B909">
        <v>14375</v>
      </c>
      <c r="C909">
        <v>25000</v>
      </c>
      <c r="D909">
        <v>62500</v>
      </c>
      <c r="E909" t="s">
        <v>42</v>
      </c>
      <c r="F909">
        <v>50300236</v>
      </c>
      <c r="G909">
        <v>75181573</v>
      </c>
      <c r="H909">
        <v>33</v>
      </c>
      <c r="I909" s="1">
        <v>42600.83</v>
      </c>
      <c r="J909" s="1">
        <v>42635.83</v>
      </c>
      <c r="K909">
        <f t="shared" si="28"/>
        <v>1816</v>
      </c>
      <c r="L909" s="1">
        <v>42618.83</v>
      </c>
      <c r="M909">
        <f t="shared" si="29"/>
        <v>45450</v>
      </c>
      <c r="N909">
        <v>4</v>
      </c>
      <c r="O909">
        <v>0</v>
      </c>
      <c r="P909">
        <v>1</v>
      </c>
      <c r="Q909">
        <v>1</v>
      </c>
    </row>
    <row r="910" spans="1:17" x14ac:dyDescent="0.25">
      <c r="A910">
        <v>17500</v>
      </c>
      <c r="B910">
        <v>14375</v>
      </c>
      <c r="C910">
        <v>25000</v>
      </c>
      <c r="D910">
        <v>62500</v>
      </c>
      <c r="E910" t="s">
        <v>42</v>
      </c>
      <c r="F910">
        <v>50300236</v>
      </c>
      <c r="G910">
        <v>75196129</v>
      </c>
      <c r="H910">
        <v>32</v>
      </c>
      <c r="I910" s="1">
        <v>42609.83</v>
      </c>
      <c r="J910" s="1">
        <v>42615.83</v>
      </c>
      <c r="K910">
        <f t="shared" si="28"/>
        <v>1818</v>
      </c>
      <c r="L910" s="1">
        <v>42592.83</v>
      </c>
      <c r="M910">
        <f t="shared" si="29"/>
        <v>45500</v>
      </c>
      <c r="N910">
        <v>2</v>
      </c>
      <c r="O910">
        <v>0</v>
      </c>
      <c r="P910">
        <v>0</v>
      </c>
      <c r="Q910">
        <v>0</v>
      </c>
    </row>
    <row r="911" spans="1:17" x14ac:dyDescent="0.25">
      <c r="A911">
        <v>17500</v>
      </c>
      <c r="B911">
        <v>14375</v>
      </c>
      <c r="C911">
        <v>25000</v>
      </c>
      <c r="D911">
        <v>62500</v>
      </c>
      <c r="E911" t="s">
        <v>42</v>
      </c>
      <c r="F911">
        <v>50300236</v>
      </c>
      <c r="G911">
        <v>75275813</v>
      </c>
      <c r="H911">
        <v>34</v>
      </c>
      <c r="I911" s="1">
        <v>42658.83</v>
      </c>
      <c r="J911" s="1">
        <v>42677.83</v>
      </c>
      <c r="K911">
        <f t="shared" si="28"/>
        <v>1820</v>
      </c>
      <c r="L911" s="1">
        <v>42640.83</v>
      </c>
      <c r="M911">
        <f t="shared" si="29"/>
        <v>45550</v>
      </c>
      <c r="N911">
        <v>2</v>
      </c>
      <c r="O911">
        <v>0</v>
      </c>
      <c r="P911">
        <v>0</v>
      </c>
      <c r="Q911">
        <v>0</v>
      </c>
    </row>
    <row r="912" spans="1:17" x14ac:dyDescent="0.25">
      <c r="A912">
        <v>17500</v>
      </c>
      <c r="B912">
        <v>14375</v>
      </c>
      <c r="C912">
        <v>25000</v>
      </c>
      <c r="D912">
        <v>62500</v>
      </c>
      <c r="E912" t="s">
        <v>42</v>
      </c>
      <c r="F912">
        <v>50300236</v>
      </c>
      <c r="G912">
        <v>75394573</v>
      </c>
      <c r="H912">
        <v>39</v>
      </c>
      <c r="I912" s="1">
        <v>42731.79</v>
      </c>
      <c r="J912" s="1">
        <v>43095.79</v>
      </c>
      <c r="K912">
        <f t="shared" si="28"/>
        <v>1822</v>
      </c>
      <c r="L912" s="1">
        <v>43016.83</v>
      </c>
      <c r="M912">
        <f t="shared" si="29"/>
        <v>45600</v>
      </c>
      <c r="N912">
        <v>6</v>
      </c>
      <c r="O912">
        <v>0</v>
      </c>
      <c r="P912">
        <v>1</v>
      </c>
      <c r="Q912">
        <v>1</v>
      </c>
    </row>
    <row r="913" spans="1:17" x14ac:dyDescent="0.25">
      <c r="A913">
        <v>17500</v>
      </c>
      <c r="B913">
        <v>14375</v>
      </c>
      <c r="C913">
        <v>25000</v>
      </c>
      <c r="D913">
        <v>62500</v>
      </c>
      <c r="E913" t="s">
        <v>42</v>
      </c>
      <c r="F913">
        <v>50300236</v>
      </c>
      <c r="G913">
        <v>75396210</v>
      </c>
      <c r="H913">
        <v>38</v>
      </c>
      <c r="I913" s="1">
        <v>42732.79</v>
      </c>
      <c r="J913" s="1">
        <v>43013.83</v>
      </c>
      <c r="K913">
        <f t="shared" si="28"/>
        <v>1824</v>
      </c>
      <c r="L913" s="1">
        <v>42897.83</v>
      </c>
      <c r="M913">
        <f t="shared" si="29"/>
        <v>45650</v>
      </c>
      <c r="N913">
        <v>2</v>
      </c>
      <c r="O913">
        <v>0</v>
      </c>
      <c r="P913">
        <v>0</v>
      </c>
      <c r="Q913">
        <v>0</v>
      </c>
    </row>
    <row r="914" spans="1:17" x14ac:dyDescent="0.25">
      <c r="A914">
        <v>17500</v>
      </c>
      <c r="B914">
        <v>14375</v>
      </c>
      <c r="C914">
        <v>25000</v>
      </c>
      <c r="D914">
        <v>62500</v>
      </c>
      <c r="E914" t="s">
        <v>42</v>
      </c>
      <c r="F914">
        <v>50300236</v>
      </c>
      <c r="G914">
        <v>76497130</v>
      </c>
      <c r="H914">
        <v>36</v>
      </c>
      <c r="I914" s="1">
        <v>42767.79</v>
      </c>
      <c r="J914" s="1">
        <v>42782.79</v>
      </c>
      <c r="K914">
        <f t="shared" si="28"/>
        <v>1826</v>
      </c>
      <c r="L914" s="1">
        <v>42736.79</v>
      </c>
      <c r="M914">
        <f t="shared" si="29"/>
        <v>45700</v>
      </c>
      <c r="N914">
        <v>4</v>
      </c>
      <c r="O914">
        <v>0</v>
      </c>
      <c r="P914">
        <v>0</v>
      </c>
      <c r="Q914">
        <v>0</v>
      </c>
    </row>
    <row r="915" spans="1:17" x14ac:dyDescent="0.25">
      <c r="A915">
        <v>17500</v>
      </c>
      <c r="B915">
        <v>14375</v>
      </c>
      <c r="C915">
        <v>25000</v>
      </c>
      <c r="D915">
        <v>62500</v>
      </c>
      <c r="E915" t="s">
        <v>42</v>
      </c>
      <c r="F915">
        <v>50300236</v>
      </c>
      <c r="G915">
        <v>76614099</v>
      </c>
      <c r="H915">
        <v>37</v>
      </c>
      <c r="I915" s="1">
        <v>42847.83</v>
      </c>
      <c r="J915" s="1">
        <v>42894.83</v>
      </c>
      <c r="K915">
        <f t="shared" si="28"/>
        <v>1828</v>
      </c>
      <c r="L915" s="1">
        <v>42785.79</v>
      </c>
      <c r="M915">
        <f t="shared" si="29"/>
        <v>45750</v>
      </c>
      <c r="N915">
        <v>4</v>
      </c>
      <c r="O915">
        <v>0</v>
      </c>
      <c r="P915">
        <v>1</v>
      </c>
      <c r="Q915">
        <v>1</v>
      </c>
    </row>
    <row r="916" spans="1:17" x14ac:dyDescent="0.25">
      <c r="A916">
        <v>17500</v>
      </c>
      <c r="B916">
        <v>14375</v>
      </c>
      <c r="C916">
        <v>25000</v>
      </c>
      <c r="D916">
        <v>62500</v>
      </c>
      <c r="E916" t="s">
        <v>42</v>
      </c>
      <c r="F916">
        <v>50300236</v>
      </c>
      <c r="G916">
        <v>77014218</v>
      </c>
      <c r="H916">
        <v>42</v>
      </c>
      <c r="I916" s="1">
        <v>43093.79</v>
      </c>
      <c r="J916" s="1">
        <v>43463.79</v>
      </c>
      <c r="K916">
        <f t="shared" si="28"/>
        <v>1830</v>
      </c>
      <c r="L916" s="1">
        <v>43435.79</v>
      </c>
      <c r="M916">
        <f t="shared" si="29"/>
        <v>45800</v>
      </c>
      <c r="N916">
        <v>4</v>
      </c>
      <c r="O916">
        <v>0</v>
      </c>
      <c r="P916">
        <v>1</v>
      </c>
      <c r="Q916">
        <v>0</v>
      </c>
    </row>
    <row r="917" spans="1:17" x14ac:dyDescent="0.25">
      <c r="A917">
        <v>17500</v>
      </c>
      <c r="B917">
        <v>14375</v>
      </c>
      <c r="C917">
        <v>25000</v>
      </c>
      <c r="D917">
        <v>62500</v>
      </c>
      <c r="E917" t="s">
        <v>42</v>
      </c>
      <c r="F917">
        <v>50300236</v>
      </c>
      <c r="G917">
        <v>78188259</v>
      </c>
      <c r="H917">
        <v>40</v>
      </c>
      <c r="I917" s="1">
        <v>43180.83</v>
      </c>
      <c r="J917" s="1">
        <v>43221.83</v>
      </c>
      <c r="K917">
        <f t="shared" si="28"/>
        <v>1832</v>
      </c>
      <c r="L917" s="1">
        <v>43102.79</v>
      </c>
      <c r="M917">
        <f t="shared" si="29"/>
        <v>45850</v>
      </c>
      <c r="N917">
        <v>4</v>
      </c>
      <c r="O917">
        <v>0</v>
      </c>
      <c r="P917">
        <v>1</v>
      </c>
      <c r="Q917">
        <v>0</v>
      </c>
    </row>
    <row r="918" spans="1:17" x14ac:dyDescent="0.25">
      <c r="A918">
        <v>17500</v>
      </c>
      <c r="B918">
        <v>14375</v>
      </c>
      <c r="C918">
        <v>25000</v>
      </c>
      <c r="D918">
        <v>62500</v>
      </c>
      <c r="E918" t="s">
        <v>42</v>
      </c>
      <c r="F918">
        <v>50300236</v>
      </c>
      <c r="G918">
        <v>78591672</v>
      </c>
      <c r="H918">
        <v>44</v>
      </c>
      <c r="I918" s="1">
        <v>43428.79</v>
      </c>
      <c r="J918" s="1">
        <v>43824.79</v>
      </c>
      <c r="K918">
        <f t="shared" si="28"/>
        <v>1834</v>
      </c>
      <c r="L918" s="1">
        <v>43663.83</v>
      </c>
      <c r="M918">
        <f t="shared" si="29"/>
        <v>45900</v>
      </c>
      <c r="N918">
        <v>2</v>
      </c>
      <c r="O918">
        <v>0</v>
      </c>
      <c r="P918">
        <v>0</v>
      </c>
      <c r="Q918">
        <v>0</v>
      </c>
    </row>
    <row r="919" spans="1:17" x14ac:dyDescent="0.25">
      <c r="A919">
        <v>17500</v>
      </c>
      <c r="B919">
        <v>14375</v>
      </c>
      <c r="C919">
        <v>25000</v>
      </c>
      <c r="D919">
        <v>62500</v>
      </c>
      <c r="E919" t="s">
        <v>42</v>
      </c>
      <c r="F919">
        <v>50300236</v>
      </c>
      <c r="G919">
        <v>78593314</v>
      </c>
      <c r="H919">
        <v>41</v>
      </c>
      <c r="I919" s="1">
        <v>43429.79</v>
      </c>
      <c r="J919" s="1">
        <v>43434.79</v>
      </c>
      <c r="K919">
        <f t="shared" si="28"/>
        <v>1836</v>
      </c>
      <c r="L919" s="1">
        <v>43225.83</v>
      </c>
      <c r="M919">
        <f t="shared" si="29"/>
        <v>45950</v>
      </c>
      <c r="N919">
        <v>4</v>
      </c>
      <c r="O919">
        <v>0</v>
      </c>
      <c r="P919">
        <v>1</v>
      </c>
      <c r="Q919">
        <v>0</v>
      </c>
    </row>
    <row r="920" spans="1:17" x14ac:dyDescent="0.25">
      <c r="A920">
        <v>17500</v>
      </c>
      <c r="B920">
        <v>14375</v>
      </c>
      <c r="C920">
        <v>25000</v>
      </c>
      <c r="D920">
        <v>62500</v>
      </c>
      <c r="E920" t="s">
        <v>42</v>
      </c>
      <c r="F920">
        <v>50300236</v>
      </c>
      <c r="G920">
        <v>79928254</v>
      </c>
      <c r="H920">
        <v>43</v>
      </c>
      <c r="I920" s="1">
        <v>43615.83</v>
      </c>
      <c r="J920" s="1">
        <v>43657.83</v>
      </c>
      <c r="K920">
        <f t="shared" si="28"/>
        <v>1838</v>
      </c>
      <c r="L920" s="1">
        <v>43469.79</v>
      </c>
      <c r="M920">
        <f t="shared" si="29"/>
        <v>46000</v>
      </c>
      <c r="N920">
        <v>2</v>
      </c>
      <c r="O920">
        <v>0</v>
      </c>
      <c r="P920">
        <v>0</v>
      </c>
      <c r="Q920">
        <v>0</v>
      </c>
    </row>
    <row r="921" spans="1:17" x14ac:dyDescent="0.25">
      <c r="A921">
        <v>0</v>
      </c>
      <c r="B921">
        <v>0</v>
      </c>
      <c r="C921">
        <v>0</v>
      </c>
      <c r="D921">
        <v>0</v>
      </c>
      <c r="E921" t="s">
        <v>24</v>
      </c>
      <c r="F921">
        <v>50301093</v>
      </c>
      <c r="G921">
        <v>68398684</v>
      </c>
      <c r="H921">
        <v>16</v>
      </c>
      <c r="I921" s="1">
        <v>40968.79</v>
      </c>
      <c r="J921" s="1">
        <v>41053.83</v>
      </c>
      <c r="K921">
        <f t="shared" si="28"/>
        <v>1840</v>
      </c>
      <c r="L921" s="1">
        <v>40971.79</v>
      </c>
      <c r="M921">
        <f t="shared" si="29"/>
        <v>46050</v>
      </c>
      <c r="N921">
        <v>7</v>
      </c>
      <c r="O921">
        <v>0</v>
      </c>
      <c r="P921">
        <v>0</v>
      </c>
      <c r="Q921">
        <v>1</v>
      </c>
    </row>
    <row r="922" spans="1:17" x14ac:dyDescent="0.25">
      <c r="A922">
        <v>0</v>
      </c>
      <c r="B922">
        <v>0</v>
      </c>
      <c r="C922">
        <v>0</v>
      </c>
      <c r="D922">
        <v>0</v>
      </c>
      <c r="E922" t="s">
        <v>24</v>
      </c>
      <c r="F922">
        <v>50301093</v>
      </c>
      <c r="G922">
        <v>68556534</v>
      </c>
      <c r="H922">
        <v>17</v>
      </c>
      <c r="I922" s="1">
        <v>41065.83</v>
      </c>
      <c r="J922" s="1">
        <v>41165.83</v>
      </c>
      <c r="K922">
        <f t="shared" si="28"/>
        <v>1842</v>
      </c>
      <c r="L922" s="1">
        <v>41056.83</v>
      </c>
      <c r="M922">
        <f t="shared" si="29"/>
        <v>46100</v>
      </c>
      <c r="N922">
        <v>3</v>
      </c>
      <c r="O922">
        <v>0</v>
      </c>
      <c r="P922">
        <v>0</v>
      </c>
      <c r="Q922">
        <v>1</v>
      </c>
    </row>
    <row r="923" spans="1:17" x14ac:dyDescent="0.25">
      <c r="A923">
        <v>0</v>
      </c>
      <c r="B923">
        <v>0</v>
      </c>
      <c r="C923">
        <v>0</v>
      </c>
      <c r="D923">
        <v>0</v>
      </c>
      <c r="E923" t="s">
        <v>24</v>
      </c>
      <c r="F923">
        <v>50301093</v>
      </c>
      <c r="G923">
        <v>4037</v>
      </c>
      <c r="H923">
        <v>18</v>
      </c>
      <c r="I923" s="1">
        <v>41134.83</v>
      </c>
      <c r="J923" s="1">
        <v>41395.83</v>
      </c>
      <c r="K923">
        <f t="shared" si="28"/>
        <v>1844</v>
      </c>
      <c r="L923" s="1">
        <v>41168.83</v>
      </c>
      <c r="M923">
        <f t="shared" si="29"/>
        <v>46150</v>
      </c>
      <c r="N923">
        <v>3</v>
      </c>
      <c r="O923">
        <v>0</v>
      </c>
      <c r="P923">
        <v>0</v>
      </c>
      <c r="Q923">
        <v>1</v>
      </c>
    </row>
    <row r="924" spans="1:17" x14ac:dyDescent="0.25">
      <c r="A924">
        <v>0</v>
      </c>
      <c r="B924">
        <v>0</v>
      </c>
      <c r="C924">
        <v>0</v>
      </c>
      <c r="D924">
        <v>0</v>
      </c>
      <c r="E924" t="s">
        <v>24</v>
      </c>
      <c r="F924">
        <v>50301093</v>
      </c>
      <c r="G924">
        <v>68868684</v>
      </c>
      <c r="H924">
        <v>19</v>
      </c>
      <c r="I924" s="1">
        <v>41257.79</v>
      </c>
      <c r="J924" s="1">
        <v>41417.83</v>
      </c>
      <c r="K924">
        <f t="shared" si="28"/>
        <v>1846</v>
      </c>
      <c r="L924" s="1">
        <v>41399.83</v>
      </c>
      <c r="M924">
        <f t="shared" si="29"/>
        <v>46200</v>
      </c>
      <c r="N924">
        <v>7</v>
      </c>
      <c r="O924">
        <v>0</v>
      </c>
      <c r="P924">
        <v>0</v>
      </c>
      <c r="Q924">
        <v>1</v>
      </c>
    </row>
    <row r="925" spans="1:17" x14ac:dyDescent="0.25">
      <c r="A925">
        <v>0</v>
      </c>
      <c r="B925">
        <v>0</v>
      </c>
      <c r="C925">
        <v>0</v>
      </c>
      <c r="D925">
        <v>0</v>
      </c>
      <c r="E925" t="s">
        <v>24</v>
      </c>
      <c r="F925">
        <v>50301093</v>
      </c>
      <c r="G925">
        <v>70246026</v>
      </c>
      <c r="H925">
        <v>20</v>
      </c>
      <c r="I925" s="1">
        <v>41470.83</v>
      </c>
      <c r="J925" s="1">
        <v>41493.83</v>
      </c>
      <c r="K925">
        <f t="shared" si="28"/>
        <v>1848</v>
      </c>
      <c r="L925" s="1">
        <v>41421.83</v>
      </c>
      <c r="M925">
        <f t="shared" si="29"/>
        <v>46250</v>
      </c>
      <c r="N925">
        <v>7</v>
      </c>
      <c r="O925">
        <v>0</v>
      </c>
      <c r="P925">
        <v>0</v>
      </c>
      <c r="Q925">
        <v>1</v>
      </c>
    </row>
    <row r="926" spans="1:17" x14ac:dyDescent="0.25">
      <c r="A926">
        <v>0</v>
      </c>
      <c r="B926">
        <v>0</v>
      </c>
      <c r="C926">
        <v>0</v>
      </c>
      <c r="D926">
        <v>0</v>
      </c>
      <c r="E926" t="s">
        <v>24</v>
      </c>
      <c r="F926">
        <v>50301093</v>
      </c>
      <c r="G926">
        <v>71555168</v>
      </c>
      <c r="H926">
        <v>21</v>
      </c>
      <c r="I926" s="1">
        <v>41640.79</v>
      </c>
      <c r="J926" s="1">
        <v>41879.83</v>
      </c>
      <c r="K926">
        <f t="shared" si="28"/>
        <v>1850</v>
      </c>
      <c r="L926" s="1">
        <v>41497.83</v>
      </c>
      <c r="M926">
        <f t="shared" si="29"/>
        <v>46300</v>
      </c>
      <c r="N926">
        <v>7</v>
      </c>
      <c r="O926">
        <v>0</v>
      </c>
      <c r="P926">
        <v>0</v>
      </c>
      <c r="Q926">
        <v>1</v>
      </c>
    </row>
    <row r="927" spans="1:17" x14ac:dyDescent="0.25">
      <c r="A927">
        <v>0</v>
      </c>
      <c r="B927">
        <v>0</v>
      </c>
      <c r="C927">
        <v>0</v>
      </c>
      <c r="D927">
        <v>0</v>
      </c>
      <c r="E927" t="s">
        <v>24</v>
      </c>
      <c r="F927">
        <v>50301093</v>
      </c>
      <c r="G927">
        <v>4231</v>
      </c>
      <c r="H927">
        <v>22</v>
      </c>
      <c r="I927" s="1">
        <v>41862.83</v>
      </c>
      <c r="J927" s="1">
        <v>41937.83</v>
      </c>
      <c r="K927">
        <f t="shared" si="28"/>
        <v>1852</v>
      </c>
      <c r="L927" s="1">
        <v>41882.83</v>
      </c>
      <c r="M927">
        <f t="shared" si="29"/>
        <v>46350</v>
      </c>
      <c r="N927">
        <v>4</v>
      </c>
      <c r="O927">
        <v>0</v>
      </c>
      <c r="P927">
        <v>1</v>
      </c>
      <c r="Q927">
        <v>1</v>
      </c>
    </row>
    <row r="928" spans="1:17" x14ac:dyDescent="0.25">
      <c r="A928">
        <v>0</v>
      </c>
      <c r="B928">
        <v>0</v>
      </c>
      <c r="C928">
        <v>0</v>
      </c>
      <c r="D928">
        <v>0</v>
      </c>
      <c r="E928" t="s">
        <v>24</v>
      </c>
      <c r="F928">
        <v>50301093</v>
      </c>
      <c r="G928">
        <v>73197542</v>
      </c>
      <c r="H928">
        <v>25</v>
      </c>
      <c r="I928" s="1">
        <v>42015.79</v>
      </c>
      <c r="J928" s="1">
        <v>42250.83</v>
      </c>
      <c r="K928">
        <f t="shared" si="28"/>
        <v>1854</v>
      </c>
      <c r="L928" s="1">
        <v>42189.83</v>
      </c>
      <c r="M928">
        <f t="shared" si="29"/>
        <v>46400</v>
      </c>
      <c r="N928">
        <v>4</v>
      </c>
      <c r="O928">
        <v>0</v>
      </c>
      <c r="P928">
        <v>1</v>
      </c>
      <c r="Q928">
        <v>1</v>
      </c>
    </row>
    <row r="929" spans="1:17" x14ac:dyDescent="0.25">
      <c r="A929">
        <v>0</v>
      </c>
      <c r="B929">
        <v>0</v>
      </c>
      <c r="C929">
        <v>0</v>
      </c>
      <c r="D929">
        <v>0</v>
      </c>
      <c r="E929" t="s">
        <v>24</v>
      </c>
      <c r="F929">
        <v>50301093</v>
      </c>
      <c r="G929">
        <v>73208995</v>
      </c>
      <c r="H929">
        <v>23</v>
      </c>
      <c r="I929" s="1">
        <v>42022.79</v>
      </c>
      <c r="J929" s="1">
        <v>42158.83</v>
      </c>
      <c r="K929">
        <f t="shared" si="28"/>
        <v>1856</v>
      </c>
      <c r="L929" s="1">
        <v>41942.83</v>
      </c>
      <c r="M929">
        <f t="shared" si="29"/>
        <v>46450</v>
      </c>
      <c r="N929">
        <v>8</v>
      </c>
      <c r="O929">
        <v>0</v>
      </c>
      <c r="P929">
        <v>1</v>
      </c>
      <c r="Q929">
        <v>1</v>
      </c>
    </row>
    <row r="930" spans="1:17" x14ac:dyDescent="0.25">
      <c r="A930">
        <v>0</v>
      </c>
      <c r="B930">
        <v>0</v>
      </c>
      <c r="C930">
        <v>0</v>
      </c>
      <c r="D930">
        <v>0</v>
      </c>
      <c r="E930" t="s">
        <v>24</v>
      </c>
      <c r="F930">
        <v>50301093</v>
      </c>
      <c r="G930">
        <v>4291</v>
      </c>
      <c r="H930">
        <v>27</v>
      </c>
      <c r="I930" s="1">
        <v>42094.83</v>
      </c>
      <c r="J930" s="1">
        <v>42490.83</v>
      </c>
      <c r="K930">
        <f t="shared" si="28"/>
        <v>1858</v>
      </c>
      <c r="L930" s="1">
        <v>42441.79</v>
      </c>
      <c r="M930">
        <f t="shared" si="29"/>
        <v>46500</v>
      </c>
      <c r="N930">
        <v>4</v>
      </c>
      <c r="O930">
        <v>0</v>
      </c>
      <c r="P930">
        <v>1</v>
      </c>
      <c r="Q930">
        <v>1</v>
      </c>
    </row>
    <row r="931" spans="1:17" x14ac:dyDescent="0.25">
      <c r="A931">
        <v>0</v>
      </c>
      <c r="B931">
        <v>0</v>
      </c>
      <c r="C931">
        <v>0</v>
      </c>
      <c r="D931">
        <v>0</v>
      </c>
      <c r="E931" t="s">
        <v>24</v>
      </c>
      <c r="F931">
        <v>50301093</v>
      </c>
      <c r="G931">
        <v>73352033</v>
      </c>
      <c r="H931">
        <v>24</v>
      </c>
      <c r="I931" s="1">
        <v>42110.83</v>
      </c>
      <c r="J931" s="1">
        <v>42187.83</v>
      </c>
      <c r="K931">
        <f t="shared" si="28"/>
        <v>1860</v>
      </c>
      <c r="L931" s="1">
        <v>42162.83</v>
      </c>
      <c r="M931">
        <f t="shared" si="29"/>
        <v>46550</v>
      </c>
      <c r="N931">
        <v>4</v>
      </c>
      <c r="O931">
        <v>0</v>
      </c>
      <c r="P931">
        <v>1</v>
      </c>
      <c r="Q931">
        <v>1</v>
      </c>
    </row>
    <row r="932" spans="1:17" x14ac:dyDescent="0.25">
      <c r="A932">
        <v>0</v>
      </c>
      <c r="B932">
        <v>0</v>
      </c>
      <c r="C932">
        <v>0</v>
      </c>
      <c r="D932">
        <v>0</v>
      </c>
      <c r="E932" t="s">
        <v>24</v>
      </c>
      <c r="F932">
        <v>50301093</v>
      </c>
      <c r="G932">
        <v>73768310</v>
      </c>
      <c r="H932">
        <v>28</v>
      </c>
      <c r="I932" s="1">
        <v>42366.79</v>
      </c>
      <c r="J932" s="1">
        <v>42614.83</v>
      </c>
      <c r="K932">
        <f t="shared" si="28"/>
        <v>1862</v>
      </c>
      <c r="L932" s="1">
        <v>42497.83</v>
      </c>
      <c r="M932">
        <f t="shared" si="29"/>
        <v>46600</v>
      </c>
      <c r="N932">
        <v>4</v>
      </c>
      <c r="O932">
        <v>0</v>
      </c>
      <c r="P932">
        <v>1</v>
      </c>
      <c r="Q932">
        <v>1</v>
      </c>
    </row>
    <row r="933" spans="1:17" x14ac:dyDescent="0.25">
      <c r="A933">
        <v>0</v>
      </c>
      <c r="B933">
        <v>0</v>
      </c>
      <c r="C933">
        <v>0</v>
      </c>
      <c r="D933">
        <v>0</v>
      </c>
      <c r="E933" t="s">
        <v>24</v>
      </c>
      <c r="F933">
        <v>50301093</v>
      </c>
      <c r="G933">
        <v>73769954</v>
      </c>
      <c r="H933">
        <v>26</v>
      </c>
      <c r="I933" s="1">
        <v>42367.79</v>
      </c>
      <c r="J933" s="1">
        <v>42438.79</v>
      </c>
      <c r="K933">
        <f t="shared" si="28"/>
        <v>1864</v>
      </c>
      <c r="L933" s="1">
        <v>42253.83</v>
      </c>
      <c r="M933">
        <f t="shared" si="29"/>
        <v>46650</v>
      </c>
      <c r="N933">
        <v>4</v>
      </c>
      <c r="O933">
        <v>0</v>
      </c>
      <c r="P933">
        <v>0</v>
      </c>
      <c r="Q933">
        <v>0</v>
      </c>
    </row>
    <row r="934" spans="1:17" x14ac:dyDescent="0.25">
      <c r="A934">
        <v>0</v>
      </c>
      <c r="B934">
        <v>0</v>
      </c>
      <c r="C934">
        <v>0</v>
      </c>
      <c r="D934">
        <v>0</v>
      </c>
      <c r="E934" t="s">
        <v>24</v>
      </c>
      <c r="F934">
        <v>50301093</v>
      </c>
      <c r="G934">
        <v>4483</v>
      </c>
      <c r="H934">
        <v>30</v>
      </c>
      <c r="I934" s="1">
        <v>42823.83</v>
      </c>
      <c r="J934" s="1">
        <v>43223.83</v>
      </c>
      <c r="K934">
        <f t="shared" si="28"/>
        <v>1866</v>
      </c>
      <c r="L934" s="1">
        <v>43152.79</v>
      </c>
      <c r="M934">
        <f t="shared" si="29"/>
        <v>46700</v>
      </c>
      <c r="N934">
        <v>4</v>
      </c>
      <c r="O934">
        <v>0</v>
      </c>
      <c r="P934">
        <v>1</v>
      </c>
      <c r="Q934">
        <v>0</v>
      </c>
    </row>
    <row r="935" spans="1:17" x14ac:dyDescent="0.25">
      <c r="A935">
        <v>0</v>
      </c>
      <c r="B935">
        <v>0</v>
      </c>
      <c r="C935">
        <v>0</v>
      </c>
      <c r="D935">
        <v>0</v>
      </c>
      <c r="E935" t="s">
        <v>24</v>
      </c>
      <c r="F935">
        <v>50301093</v>
      </c>
      <c r="G935">
        <v>76942688</v>
      </c>
      <c r="H935">
        <v>29</v>
      </c>
      <c r="I935" s="1">
        <v>43049.79</v>
      </c>
      <c r="J935" s="1">
        <v>43149.79</v>
      </c>
      <c r="K935">
        <f t="shared" si="28"/>
        <v>1868</v>
      </c>
      <c r="L935" s="1">
        <v>42617.83</v>
      </c>
      <c r="M935">
        <f t="shared" si="29"/>
        <v>46750</v>
      </c>
      <c r="N935">
        <v>4</v>
      </c>
      <c r="O935">
        <v>0</v>
      </c>
      <c r="P935">
        <v>0</v>
      </c>
      <c r="Q935">
        <v>0</v>
      </c>
    </row>
    <row r="936" spans="1:17" x14ac:dyDescent="0.25">
      <c r="A936">
        <v>0</v>
      </c>
      <c r="B936">
        <v>0</v>
      </c>
      <c r="C936">
        <v>0</v>
      </c>
      <c r="D936">
        <v>0</v>
      </c>
      <c r="E936" t="s">
        <v>24</v>
      </c>
      <c r="F936">
        <v>50301093</v>
      </c>
      <c r="G936">
        <v>78072898</v>
      </c>
      <c r="H936">
        <v>32</v>
      </c>
      <c r="I936" s="1">
        <v>43109.79</v>
      </c>
      <c r="J936" s="1">
        <v>43342.83</v>
      </c>
      <c r="K936">
        <f t="shared" si="28"/>
        <v>1870</v>
      </c>
      <c r="L936" s="1">
        <v>43276.83</v>
      </c>
      <c r="M936">
        <f t="shared" si="29"/>
        <v>46800</v>
      </c>
      <c r="N936">
        <v>4</v>
      </c>
      <c r="O936">
        <v>0</v>
      </c>
      <c r="P936">
        <v>1</v>
      </c>
      <c r="Q936">
        <v>0</v>
      </c>
    </row>
    <row r="937" spans="1:17" x14ac:dyDescent="0.25">
      <c r="A937">
        <v>0</v>
      </c>
      <c r="B937">
        <v>0</v>
      </c>
      <c r="C937">
        <v>0</v>
      </c>
      <c r="D937">
        <v>0</v>
      </c>
      <c r="E937" t="s">
        <v>24</v>
      </c>
      <c r="F937">
        <v>50301093</v>
      </c>
      <c r="G937">
        <v>78072898</v>
      </c>
      <c r="H937">
        <v>31</v>
      </c>
      <c r="I937" s="1">
        <v>43109.79</v>
      </c>
      <c r="J937" s="1">
        <v>43273.83</v>
      </c>
      <c r="K937">
        <f t="shared" si="28"/>
        <v>1872</v>
      </c>
      <c r="L937" s="1">
        <v>43228.83</v>
      </c>
      <c r="M937">
        <f t="shared" si="29"/>
        <v>46850</v>
      </c>
      <c r="N937">
        <v>4</v>
      </c>
      <c r="O937">
        <v>0</v>
      </c>
      <c r="P937">
        <v>1</v>
      </c>
      <c r="Q937">
        <v>1</v>
      </c>
    </row>
    <row r="938" spans="1:17" x14ac:dyDescent="0.25">
      <c r="A938">
        <v>27500</v>
      </c>
      <c r="B938">
        <v>18750</v>
      </c>
      <c r="C938">
        <v>25000</v>
      </c>
      <c r="D938">
        <v>125000</v>
      </c>
      <c r="E938" t="s">
        <v>42</v>
      </c>
      <c r="F938">
        <v>0</v>
      </c>
      <c r="G938">
        <v>0</v>
      </c>
      <c r="H938" t="s">
        <v>29</v>
      </c>
      <c r="I938" t="s">
        <v>23</v>
      </c>
      <c r="J938" t="s">
        <v>23</v>
      </c>
      <c r="K938">
        <f t="shared" si="28"/>
        <v>1874</v>
      </c>
      <c r="L938" t="s">
        <v>23</v>
      </c>
      <c r="M938">
        <f t="shared" si="29"/>
        <v>46900</v>
      </c>
      <c r="N938" t="s">
        <v>29</v>
      </c>
      <c r="O938" t="s">
        <v>29</v>
      </c>
      <c r="P938" t="s">
        <v>29</v>
      </c>
      <c r="Q938" t="s">
        <v>29</v>
      </c>
    </row>
    <row r="939" spans="1:17" x14ac:dyDescent="0.25">
      <c r="A939">
        <v>27500</v>
      </c>
      <c r="B939">
        <v>18750</v>
      </c>
      <c r="C939">
        <v>25000</v>
      </c>
      <c r="D939">
        <v>125000</v>
      </c>
      <c r="E939" t="s">
        <v>42</v>
      </c>
      <c r="F939">
        <v>50304870</v>
      </c>
      <c r="G939">
        <v>68398687</v>
      </c>
      <c r="H939">
        <v>4</v>
      </c>
      <c r="I939" s="1">
        <v>40968.79</v>
      </c>
      <c r="J939" s="1">
        <v>41156.83</v>
      </c>
      <c r="K939">
        <f t="shared" si="28"/>
        <v>1876</v>
      </c>
      <c r="L939" s="1">
        <v>40518.79</v>
      </c>
      <c r="M939">
        <f t="shared" si="29"/>
        <v>46950</v>
      </c>
      <c r="N939">
        <v>2</v>
      </c>
      <c r="O939">
        <v>0</v>
      </c>
      <c r="P939">
        <v>0</v>
      </c>
      <c r="Q939">
        <v>0</v>
      </c>
    </row>
    <row r="940" spans="1:17" x14ac:dyDescent="0.25">
      <c r="A940">
        <v>27500</v>
      </c>
      <c r="B940">
        <v>18750</v>
      </c>
      <c r="C940">
        <v>25000</v>
      </c>
      <c r="D940">
        <v>125000</v>
      </c>
      <c r="E940" t="s">
        <v>42</v>
      </c>
      <c r="F940">
        <v>50304870</v>
      </c>
      <c r="G940">
        <v>71750346</v>
      </c>
      <c r="H940">
        <v>5</v>
      </c>
      <c r="I940" s="1">
        <v>41760.83</v>
      </c>
      <c r="J940" s="1">
        <v>41884.83</v>
      </c>
      <c r="K940">
        <f t="shared" si="28"/>
        <v>1878</v>
      </c>
      <c r="L940" s="1">
        <v>41165.83</v>
      </c>
      <c r="M940">
        <f t="shared" si="29"/>
        <v>47000</v>
      </c>
      <c r="N940">
        <v>2</v>
      </c>
      <c r="O940">
        <v>0</v>
      </c>
      <c r="P940">
        <v>0</v>
      </c>
      <c r="Q940">
        <v>0</v>
      </c>
    </row>
    <row r="941" spans="1:17" x14ac:dyDescent="0.25">
      <c r="A941">
        <v>0</v>
      </c>
      <c r="B941">
        <v>0</v>
      </c>
      <c r="C941">
        <v>0</v>
      </c>
      <c r="D941">
        <v>0</v>
      </c>
      <c r="E941" t="s">
        <v>29</v>
      </c>
      <c r="F941">
        <v>50304929</v>
      </c>
      <c r="G941">
        <v>68398687</v>
      </c>
      <c r="H941">
        <v>2</v>
      </c>
      <c r="I941" s="1">
        <v>40968.79</v>
      </c>
      <c r="J941" s="1">
        <v>41156.83</v>
      </c>
      <c r="K941">
        <f t="shared" si="28"/>
        <v>1880</v>
      </c>
      <c r="L941" s="1">
        <v>39249.83</v>
      </c>
      <c r="M941">
        <f t="shared" si="29"/>
        <v>47050</v>
      </c>
      <c r="N941">
        <v>2</v>
      </c>
      <c r="O941">
        <v>0</v>
      </c>
      <c r="P941">
        <v>0</v>
      </c>
      <c r="Q941">
        <v>0</v>
      </c>
    </row>
    <row r="942" spans="1:17" x14ac:dyDescent="0.25">
      <c r="A942">
        <v>30000</v>
      </c>
      <c r="B942">
        <v>31250</v>
      </c>
      <c r="C942">
        <v>25000</v>
      </c>
      <c r="D942">
        <v>125000</v>
      </c>
      <c r="E942" t="s">
        <v>29</v>
      </c>
      <c r="F942">
        <v>50307167</v>
      </c>
      <c r="G942">
        <v>68746828</v>
      </c>
      <c r="H942">
        <v>6</v>
      </c>
      <c r="I942" s="1">
        <v>41182.83</v>
      </c>
      <c r="J942" s="1">
        <v>41249.79</v>
      </c>
      <c r="K942">
        <f t="shared" si="28"/>
        <v>1882</v>
      </c>
      <c r="L942" s="1">
        <v>41137.83</v>
      </c>
      <c r="M942">
        <f t="shared" si="29"/>
        <v>47100</v>
      </c>
      <c r="N942">
        <v>4</v>
      </c>
      <c r="O942">
        <v>0</v>
      </c>
      <c r="P942">
        <v>1</v>
      </c>
      <c r="Q942">
        <v>0</v>
      </c>
    </row>
    <row r="943" spans="1:17" x14ac:dyDescent="0.25">
      <c r="A943">
        <v>30000</v>
      </c>
      <c r="B943">
        <v>31250</v>
      </c>
      <c r="C943">
        <v>25000</v>
      </c>
      <c r="D943">
        <v>125000</v>
      </c>
      <c r="E943" t="s">
        <v>29</v>
      </c>
      <c r="F943">
        <v>50307167</v>
      </c>
      <c r="G943">
        <v>69933818</v>
      </c>
      <c r="H943">
        <v>8</v>
      </c>
      <c r="I943" s="1">
        <v>41278.79</v>
      </c>
      <c r="J943" s="1">
        <v>41481.83</v>
      </c>
      <c r="K943">
        <f t="shared" si="28"/>
        <v>1884</v>
      </c>
      <c r="L943" s="1">
        <v>41294.79</v>
      </c>
      <c r="M943">
        <f t="shared" si="29"/>
        <v>47150</v>
      </c>
      <c r="N943">
        <v>7</v>
      </c>
      <c r="O943">
        <v>0</v>
      </c>
      <c r="P943">
        <v>0</v>
      </c>
      <c r="Q943">
        <v>0</v>
      </c>
    </row>
    <row r="944" spans="1:17" x14ac:dyDescent="0.25">
      <c r="A944">
        <v>30000</v>
      </c>
      <c r="B944">
        <v>31250</v>
      </c>
      <c r="C944">
        <v>25000</v>
      </c>
      <c r="D944">
        <v>125000</v>
      </c>
      <c r="E944" t="s">
        <v>29</v>
      </c>
      <c r="F944">
        <v>50307167</v>
      </c>
      <c r="G944">
        <v>70353406</v>
      </c>
      <c r="H944">
        <v>10</v>
      </c>
      <c r="I944" s="1">
        <v>41536.83</v>
      </c>
      <c r="J944" s="1">
        <v>41649.79</v>
      </c>
      <c r="K944">
        <f t="shared" si="28"/>
        <v>1886</v>
      </c>
      <c r="L944" s="1">
        <v>41643.79</v>
      </c>
      <c r="M944">
        <f t="shared" si="29"/>
        <v>47200</v>
      </c>
      <c r="N944">
        <v>6</v>
      </c>
      <c r="O944">
        <v>0</v>
      </c>
      <c r="P944">
        <v>0</v>
      </c>
      <c r="Q944">
        <v>0</v>
      </c>
    </row>
    <row r="945" spans="1:17" x14ac:dyDescent="0.25">
      <c r="A945">
        <v>30000</v>
      </c>
      <c r="B945">
        <v>31250</v>
      </c>
      <c r="C945">
        <v>25000</v>
      </c>
      <c r="D945">
        <v>125000</v>
      </c>
      <c r="E945" t="s">
        <v>29</v>
      </c>
      <c r="F945">
        <v>50307167</v>
      </c>
      <c r="G945">
        <v>70507838</v>
      </c>
      <c r="H945">
        <v>11</v>
      </c>
      <c r="I945" s="1">
        <v>41631.79</v>
      </c>
      <c r="J945" s="1">
        <v>41832.83</v>
      </c>
      <c r="K945">
        <f t="shared" si="28"/>
        <v>1888</v>
      </c>
      <c r="L945" s="1">
        <v>41652.79</v>
      </c>
      <c r="M945">
        <f t="shared" si="29"/>
        <v>47250</v>
      </c>
      <c r="N945">
        <v>12</v>
      </c>
      <c r="O945">
        <v>0</v>
      </c>
      <c r="P945">
        <v>0</v>
      </c>
      <c r="Q945">
        <v>0</v>
      </c>
    </row>
    <row r="946" spans="1:17" x14ac:dyDescent="0.25">
      <c r="A946">
        <v>30000</v>
      </c>
      <c r="B946">
        <v>31250</v>
      </c>
      <c r="C946">
        <v>25000</v>
      </c>
      <c r="D946">
        <v>125000</v>
      </c>
      <c r="E946" t="s">
        <v>29</v>
      </c>
      <c r="F946">
        <v>50307167</v>
      </c>
      <c r="G946">
        <v>70519278</v>
      </c>
      <c r="H946">
        <v>9</v>
      </c>
      <c r="I946" s="1">
        <v>41638.79</v>
      </c>
      <c r="J946" s="1">
        <v>41639.79</v>
      </c>
      <c r="K946">
        <f t="shared" si="28"/>
        <v>1890</v>
      </c>
      <c r="L946" s="1">
        <v>41484.83</v>
      </c>
      <c r="M946">
        <f t="shared" si="29"/>
        <v>47300</v>
      </c>
      <c r="N946">
        <v>3</v>
      </c>
      <c r="O946">
        <v>0</v>
      </c>
      <c r="P946">
        <v>1</v>
      </c>
      <c r="Q946">
        <v>0</v>
      </c>
    </row>
    <row r="947" spans="1:17" x14ac:dyDescent="0.25">
      <c r="A947">
        <v>30000</v>
      </c>
      <c r="B947">
        <v>31250</v>
      </c>
      <c r="C947">
        <v>25000</v>
      </c>
      <c r="D947">
        <v>125000</v>
      </c>
      <c r="E947" t="s">
        <v>29</v>
      </c>
      <c r="F947">
        <v>50307167</v>
      </c>
      <c r="G947">
        <v>71885253</v>
      </c>
      <c r="H947">
        <v>13</v>
      </c>
      <c r="I947" s="1">
        <v>41843.83</v>
      </c>
      <c r="J947" s="1">
        <v>42027.79</v>
      </c>
      <c r="K947">
        <f t="shared" si="28"/>
        <v>1892</v>
      </c>
      <c r="L947" s="1">
        <v>41902.83</v>
      </c>
      <c r="M947">
        <f t="shared" si="29"/>
        <v>47350</v>
      </c>
      <c r="N947">
        <v>6</v>
      </c>
      <c r="O947">
        <v>0</v>
      </c>
      <c r="P947">
        <v>0</v>
      </c>
      <c r="Q947">
        <v>0</v>
      </c>
    </row>
    <row r="948" spans="1:17" x14ac:dyDescent="0.25">
      <c r="A948">
        <v>30000</v>
      </c>
      <c r="B948">
        <v>31250</v>
      </c>
      <c r="C948">
        <v>25000</v>
      </c>
      <c r="D948">
        <v>125000</v>
      </c>
      <c r="E948" t="s">
        <v>29</v>
      </c>
      <c r="F948">
        <v>50307167</v>
      </c>
      <c r="G948">
        <v>71914516</v>
      </c>
      <c r="H948">
        <v>15</v>
      </c>
      <c r="I948" s="1">
        <v>41861.83</v>
      </c>
      <c r="J948" s="1">
        <v>42195.83</v>
      </c>
      <c r="K948">
        <f t="shared" si="28"/>
        <v>1894</v>
      </c>
      <c r="L948" s="1">
        <v>42141.83</v>
      </c>
      <c r="M948">
        <f t="shared" si="29"/>
        <v>47400</v>
      </c>
      <c r="N948">
        <v>7</v>
      </c>
      <c r="O948">
        <v>0</v>
      </c>
      <c r="P948">
        <v>0</v>
      </c>
      <c r="Q948">
        <v>0</v>
      </c>
    </row>
    <row r="949" spans="1:17" x14ac:dyDescent="0.25">
      <c r="A949">
        <v>30000</v>
      </c>
      <c r="B949">
        <v>31250</v>
      </c>
      <c r="C949">
        <v>25000</v>
      </c>
      <c r="D949">
        <v>125000</v>
      </c>
      <c r="E949" t="s">
        <v>29</v>
      </c>
      <c r="F949">
        <v>50307167</v>
      </c>
      <c r="G949">
        <v>71974661</v>
      </c>
      <c r="H949">
        <v>12</v>
      </c>
      <c r="I949" s="1">
        <v>41898.83</v>
      </c>
      <c r="J949" s="1">
        <v>41900.83</v>
      </c>
      <c r="K949">
        <f t="shared" si="28"/>
        <v>1896</v>
      </c>
      <c r="L949" s="1">
        <v>41840.83</v>
      </c>
      <c r="M949">
        <f t="shared" si="29"/>
        <v>47450</v>
      </c>
      <c r="N949">
        <v>3</v>
      </c>
      <c r="O949">
        <v>0</v>
      </c>
      <c r="P949">
        <v>0</v>
      </c>
      <c r="Q949">
        <v>0</v>
      </c>
    </row>
    <row r="950" spans="1:17" x14ac:dyDescent="0.25">
      <c r="A950">
        <v>30000</v>
      </c>
      <c r="B950">
        <v>31250</v>
      </c>
      <c r="C950">
        <v>25000</v>
      </c>
      <c r="D950">
        <v>125000</v>
      </c>
      <c r="E950" t="s">
        <v>29</v>
      </c>
      <c r="F950">
        <v>50307167</v>
      </c>
      <c r="G950">
        <v>73236643</v>
      </c>
      <c r="H950">
        <v>14</v>
      </c>
      <c r="I950" s="1">
        <v>42039.79</v>
      </c>
      <c r="J950" s="1">
        <v>42138.83</v>
      </c>
      <c r="K950">
        <f t="shared" si="28"/>
        <v>1898</v>
      </c>
      <c r="L950" s="1">
        <v>42030.79</v>
      </c>
      <c r="M950">
        <f t="shared" si="29"/>
        <v>47500</v>
      </c>
      <c r="N950">
        <v>3</v>
      </c>
      <c r="O950">
        <v>0</v>
      </c>
      <c r="P950">
        <v>1</v>
      </c>
      <c r="Q950">
        <v>0</v>
      </c>
    </row>
    <row r="951" spans="1:17" x14ac:dyDescent="0.25">
      <c r="A951">
        <v>30000</v>
      </c>
      <c r="B951">
        <v>31250</v>
      </c>
      <c r="C951">
        <v>25000</v>
      </c>
      <c r="D951">
        <v>125000</v>
      </c>
      <c r="E951" t="s">
        <v>29</v>
      </c>
      <c r="F951">
        <v>50307167</v>
      </c>
      <c r="G951">
        <v>73517993</v>
      </c>
      <c r="H951">
        <v>16</v>
      </c>
      <c r="I951" s="1">
        <v>42212.83</v>
      </c>
      <c r="J951" s="1">
        <v>42391.79</v>
      </c>
      <c r="K951">
        <f t="shared" si="28"/>
        <v>1900</v>
      </c>
      <c r="L951" s="1">
        <v>42200.83</v>
      </c>
      <c r="M951">
        <f t="shared" si="29"/>
        <v>47550</v>
      </c>
      <c r="N951">
        <v>6</v>
      </c>
      <c r="O951">
        <v>0</v>
      </c>
      <c r="P951">
        <v>0</v>
      </c>
      <c r="Q951">
        <v>0</v>
      </c>
    </row>
    <row r="952" spans="1:17" x14ac:dyDescent="0.25">
      <c r="A952">
        <v>30000</v>
      </c>
      <c r="B952">
        <v>31250</v>
      </c>
      <c r="C952">
        <v>25000</v>
      </c>
      <c r="D952">
        <v>125000</v>
      </c>
      <c r="E952" t="s">
        <v>29</v>
      </c>
      <c r="F952">
        <v>50307167</v>
      </c>
      <c r="G952">
        <v>73594395</v>
      </c>
      <c r="H952">
        <v>18</v>
      </c>
      <c r="I952" s="1">
        <v>42259.83</v>
      </c>
      <c r="J952" s="1">
        <v>42593.83</v>
      </c>
      <c r="K952">
        <f t="shared" si="28"/>
        <v>1902</v>
      </c>
      <c r="L952" s="1">
        <v>42411.79</v>
      </c>
      <c r="M952">
        <f t="shared" si="29"/>
        <v>47600</v>
      </c>
      <c r="N952">
        <v>7</v>
      </c>
      <c r="O952">
        <v>0</v>
      </c>
      <c r="P952">
        <v>0</v>
      </c>
      <c r="Q952">
        <v>0</v>
      </c>
    </row>
    <row r="953" spans="1:17" x14ac:dyDescent="0.25">
      <c r="A953">
        <v>30000</v>
      </c>
      <c r="B953">
        <v>31250</v>
      </c>
      <c r="C953">
        <v>25000</v>
      </c>
      <c r="D953">
        <v>125000</v>
      </c>
      <c r="E953" t="s">
        <v>29</v>
      </c>
      <c r="F953">
        <v>50307167</v>
      </c>
      <c r="G953">
        <v>74815679</v>
      </c>
      <c r="H953">
        <v>17</v>
      </c>
      <c r="I953" s="1">
        <v>42375.79</v>
      </c>
      <c r="J953" s="1">
        <v>42407.79</v>
      </c>
      <c r="K953">
        <f t="shared" si="28"/>
        <v>1904</v>
      </c>
      <c r="L953" s="1">
        <v>42394.79</v>
      </c>
      <c r="M953">
        <f t="shared" si="29"/>
        <v>47650</v>
      </c>
      <c r="N953">
        <v>2</v>
      </c>
      <c r="O953">
        <v>0</v>
      </c>
      <c r="P953">
        <v>0</v>
      </c>
      <c r="Q953">
        <v>0</v>
      </c>
    </row>
    <row r="954" spans="1:17" x14ac:dyDescent="0.25">
      <c r="A954">
        <v>30000</v>
      </c>
      <c r="B954">
        <v>31250</v>
      </c>
      <c r="C954">
        <v>25000</v>
      </c>
      <c r="D954">
        <v>125000</v>
      </c>
      <c r="E954" t="s">
        <v>29</v>
      </c>
      <c r="F954">
        <v>50307167</v>
      </c>
      <c r="G954">
        <v>75017267</v>
      </c>
      <c r="H954">
        <v>19</v>
      </c>
      <c r="I954" s="1">
        <v>42499.83</v>
      </c>
      <c r="J954" s="1">
        <v>42642.83</v>
      </c>
      <c r="K954">
        <f t="shared" si="28"/>
        <v>1906</v>
      </c>
      <c r="L954" s="1">
        <v>42601.83</v>
      </c>
      <c r="M954">
        <f t="shared" si="29"/>
        <v>47700</v>
      </c>
      <c r="N954">
        <v>4</v>
      </c>
      <c r="O954">
        <v>0</v>
      </c>
      <c r="P954">
        <v>0</v>
      </c>
      <c r="Q954">
        <v>0</v>
      </c>
    </row>
    <row r="955" spans="1:17" x14ac:dyDescent="0.25">
      <c r="A955">
        <v>30000</v>
      </c>
      <c r="B955">
        <v>31250</v>
      </c>
      <c r="C955">
        <v>25000</v>
      </c>
      <c r="D955">
        <v>125000</v>
      </c>
      <c r="E955" t="s">
        <v>29</v>
      </c>
      <c r="F955">
        <v>50307167</v>
      </c>
      <c r="G955">
        <v>75109924</v>
      </c>
      <c r="H955">
        <v>20</v>
      </c>
      <c r="I955" s="1">
        <v>42556.83</v>
      </c>
      <c r="J955" s="1">
        <v>42762.79</v>
      </c>
      <c r="K955">
        <f t="shared" si="28"/>
        <v>1908</v>
      </c>
      <c r="L955" s="1">
        <v>42644.83</v>
      </c>
      <c r="M955">
        <f t="shared" si="29"/>
        <v>47750</v>
      </c>
      <c r="N955">
        <v>6</v>
      </c>
      <c r="O955">
        <v>0</v>
      </c>
      <c r="P955">
        <v>0</v>
      </c>
      <c r="Q955">
        <v>0</v>
      </c>
    </row>
    <row r="956" spans="1:17" x14ac:dyDescent="0.25">
      <c r="A956">
        <v>30000</v>
      </c>
      <c r="B956">
        <v>31250</v>
      </c>
      <c r="C956">
        <v>25000</v>
      </c>
      <c r="D956">
        <v>125000</v>
      </c>
      <c r="E956" t="s">
        <v>29</v>
      </c>
      <c r="F956">
        <v>50307167</v>
      </c>
      <c r="G956">
        <v>75225412</v>
      </c>
      <c r="H956">
        <v>21</v>
      </c>
      <c r="I956" s="1">
        <v>42627.83</v>
      </c>
      <c r="J956" s="1">
        <v>42958.83</v>
      </c>
      <c r="K956">
        <f t="shared" si="28"/>
        <v>1910</v>
      </c>
      <c r="L956" s="1">
        <v>42762.79</v>
      </c>
      <c r="M956">
        <f t="shared" si="29"/>
        <v>47800</v>
      </c>
      <c r="N956">
        <v>7</v>
      </c>
      <c r="O956">
        <v>0</v>
      </c>
      <c r="P956">
        <v>0</v>
      </c>
      <c r="Q956">
        <v>0</v>
      </c>
    </row>
    <row r="957" spans="1:17" x14ac:dyDescent="0.25">
      <c r="A957">
        <v>30000</v>
      </c>
      <c r="B957">
        <v>31250</v>
      </c>
      <c r="C957">
        <v>25000</v>
      </c>
      <c r="D957">
        <v>125000</v>
      </c>
      <c r="E957" t="s">
        <v>29</v>
      </c>
      <c r="F957">
        <v>50307167</v>
      </c>
      <c r="G957">
        <v>76732891</v>
      </c>
      <c r="H957">
        <v>22</v>
      </c>
      <c r="I957" s="1">
        <v>42920.83</v>
      </c>
      <c r="J957" s="1">
        <v>43124.79</v>
      </c>
      <c r="K957">
        <f t="shared" si="28"/>
        <v>1912</v>
      </c>
      <c r="L957" s="1">
        <v>42965.83</v>
      </c>
      <c r="M957">
        <f t="shared" si="29"/>
        <v>47850</v>
      </c>
      <c r="N957">
        <v>6</v>
      </c>
      <c r="O957">
        <v>0</v>
      </c>
      <c r="P957">
        <v>0</v>
      </c>
      <c r="Q957">
        <v>0</v>
      </c>
    </row>
    <row r="958" spans="1:17" x14ac:dyDescent="0.25">
      <c r="A958">
        <v>30000</v>
      </c>
      <c r="B958">
        <v>31250</v>
      </c>
      <c r="C958">
        <v>25000</v>
      </c>
      <c r="D958">
        <v>125000</v>
      </c>
      <c r="E958" t="s">
        <v>29</v>
      </c>
      <c r="F958">
        <v>50307167</v>
      </c>
      <c r="G958">
        <v>76884194</v>
      </c>
      <c r="H958">
        <v>23</v>
      </c>
      <c r="I958" s="1">
        <v>43013.83</v>
      </c>
      <c r="J958" s="1">
        <v>43323.83</v>
      </c>
      <c r="K958">
        <f t="shared" si="28"/>
        <v>1914</v>
      </c>
      <c r="L958" s="1">
        <v>43129.79</v>
      </c>
      <c r="M958">
        <f t="shared" si="29"/>
        <v>47900</v>
      </c>
      <c r="N958">
        <v>7</v>
      </c>
      <c r="O958">
        <v>0</v>
      </c>
      <c r="P958">
        <v>0</v>
      </c>
      <c r="Q958">
        <v>0</v>
      </c>
    </row>
    <row r="959" spans="1:17" x14ac:dyDescent="0.25">
      <c r="A959">
        <v>30000</v>
      </c>
      <c r="B959">
        <v>31250</v>
      </c>
      <c r="C959">
        <v>25000</v>
      </c>
      <c r="D959">
        <v>125000</v>
      </c>
      <c r="E959" t="s">
        <v>29</v>
      </c>
      <c r="F959">
        <v>50307167</v>
      </c>
      <c r="G959">
        <v>76991485</v>
      </c>
      <c r="H959">
        <v>24</v>
      </c>
      <c r="I959" s="1">
        <v>43079.79</v>
      </c>
      <c r="J959" s="1">
        <v>43361.83</v>
      </c>
      <c r="K959">
        <f t="shared" si="28"/>
        <v>1916</v>
      </c>
      <c r="L959" s="1">
        <v>43329.83</v>
      </c>
      <c r="M959">
        <f t="shared" si="29"/>
        <v>47950</v>
      </c>
      <c r="N959">
        <v>7</v>
      </c>
      <c r="O959">
        <v>0</v>
      </c>
      <c r="P959">
        <v>1</v>
      </c>
      <c r="Q959">
        <v>0</v>
      </c>
    </row>
    <row r="960" spans="1:17" x14ac:dyDescent="0.25">
      <c r="A960">
        <v>30000</v>
      </c>
      <c r="B960">
        <v>31250</v>
      </c>
      <c r="C960">
        <v>25000</v>
      </c>
      <c r="D960">
        <v>125000</v>
      </c>
      <c r="E960" t="s">
        <v>29</v>
      </c>
      <c r="F960">
        <v>50307167</v>
      </c>
      <c r="G960">
        <v>78432174</v>
      </c>
      <c r="H960">
        <v>25</v>
      </c>
      <c r="I960" s="1">
        <v>43330.83</v>
      </c>
      <c r="J960" s="1">
        <v>43476.79</v>
      </c>
      <c r="K960">
        <f t="shared" si="28"/>
        <v>1918</v>
      </c>
      <c r="L960" s="1">
        <v>43365.83</v>
      </c>
      <c r="M960">
        <f t="shared" si="29"/>
        <v>48000</v>
      </c>
      <c r="N960">
        <v>6</v>
      </c>
      <c r="O960">
        <v>0</v>
      </c>
      <c r="P960">
        <v>0</v>
      </c>
      <c r="Q960">
        <v>0</v>
      </c>
    </row>
    <row r="961" spans="1:17" x14ac:dyDescent="0.25">
      <c r="A961">
        <v>30000</v>
      </c>
      <c r="B961">
        <v>31250</v>
      </c>
      <c r="C961">
        <v>25000</v>
      </c>
      <c r="D961">
        <v>125000</v>
      </c>
      <c r="E961" t="s">
        <v>29</v>
      </c>
      <c r="F961">
        <v>50307167</v>
      </c>
      <c r="G961">
        <v>78480952</v>
      </c>
      <c r="H961">
        <v>26</v>
      </c>
      <c r="I961" s="1">
        <v>43360.83</v>
      </c>
      <c r="J961" s="1">
        <v>43689.83</v>
      </c>
      <c r="K961">
        <f t="shared" si="28"/>
        <v>1920</v>
      </c>
      <c r="L961" s="1">
        <v>43479.79</v>
      </c>
      <c r="M961">
        <f t="shared" si="29"/>
        <v>48050</v>
      </c>
      <c r="N961">
        <v>6</v>
      </c>
      <c r="O961">
        <v>0</v>
      </c>
      <c r="P961">
        <v>0</v>
      </c>
      <c r="Q961">
        <v>0</v>
      </c>
    </row>
    <row r="962" spans="1:17" x14ac:dyDescent="0.25">
      <c r="A962">
        <v>30000</v>
      </c>
      <c r="B962">
        <v>31250</v>
      </c>
      <c r="C962">
        <v>25000</v>
      </c>
      <c r="D962">
        <v>125000</v>
      </c>
      <c r="E962" t="s">
        <v>29</v>
      </c>
      <c r="F962">
        <v>50307167</v>
      </c>
      <c r="G962">
        <v>79788479</v>
      </c>
      <c r="H962">
        <v>27</v>
      </c>
      <c r="I962" s="1">
        <v>43529.79</v>
      </c>
      <c r="J962" s="1">
        <v>43866.79</v>
      </c>
      <c r="K962">
        <f t="shared" si="28"/>
        <v>1922</v>
      </c>
      <c r="L962" s="1">
        <v>43693.83</v>
      </c>
      <c r="M962">
        <f t="shared" si="29"/>
        <v>48100</v>
      </c>
      <c r="N962">
        <v>8</v>
      </c>
      <c r="O962">
        <v>0</v>
      </c>
      <c r="P962">
        <v>1</v>
      </c>
      <c r="Q962">
        <v>0</v>
      </c>
    </row>
    <row r="963" spans="1:17" x14ac:dyDescent="0.25">
      <c r="A963">
        <v>0</v>
      </c>
      <c r="B963">
        <v>0</v>
      </c>
      <c r="C963">
        <v>0</v>
      </c>
      <c r="D963">
        <v>0</v>
      </c>
      <c r="E963" t="s">
        <v>29</v>
      </c>
      <c r="F963">
        <v>50325240</v>
      </c>
      <c r="G963">
        <v>68746830</v>
      </c>
      <c r="H963">
        <v>2</v>
      </c>
      <c r="I963" s="1">
        <v>41182.83</v>
      </c>
      <c r="J963" s="1">
        <v>41308.79</v>
      </c>
      <c r="K963">
        <f t="shared" si="28"/>
        <v>1924</v>
      </c>
      <c r="L963" s="1">
        <v>40702.83</v>
      </c>
      <c r="M963">
        <f t="shared" si="29"/>
        <v>48150</v>
      </c>
      <c r="N963">
        <v>3</v>
      </c>
      <c r="O963">
        <v>0</v>
      </c>
      <c r="P963">
        <v>0</v>
      </c>
      <c r="Q963">
        <v>0</v>
      </c>
    </row>
    <row r="964" spans="1:17" x14ac:dyDescent="0.25">
      <c r="A964">
        <v>12500</v>
      </c>
      <c r="B964">
        <v>10000</v>
      </c>
      <c r="C964">
        <v>25000</v>
      </c>
      <c r="D964">
        <v>25000</v>
      </c>
      <c r="E964" t="s">
        <v>24</v>
      </c>
      <c r="F964">
        <v>0</v>
      </c>
      <c r="G964">
        <v>0</v>
      </c>
      <c r="H964" t="s">
        <v>29</v>
      </c>
      <c r="I964" t="s">
        <v>23</v>
      </c>
      <c r="J964" t="s">
        <v>23</v>
      </c>
      <c r="K964">
        <f t="shared" ref="K964:K1027" si="30">2+K963</f>
        <v>1926</v>
      </c>
      <c r="L964" t="s">
        <v>23</v>
      </c>
      <c r="M964">
        <f t="shared" ref="M964:M1027" si="31">50+M963</f>
        <v>48200</v>
      </c>
      <c r="N964" t="s">
        <v>29</v>
      </c>
      <c r="O964" t="s">
        <v>29</v>
      </c>
      <c r="P964" t="s">
        <v>29</v>
      </c>
      <c r="Q964" t="s">
        <v>29</v>
      </c>
    </row>
    <row r="965" spans="1:17" x14ac:dyDescent="0.25">
      <c r="A965">
        <v>12500</v>
      </c>
      <c r="B965">
        <v>10000</v>
      </c>
      <c r="C965">
        <v>25000</v>
      </c>
      <c r="D965">
        <v>25000</v>
      </c>
      <c r="E965" t="s">
        <v>24</v>
      </c>
      <c r="F965">
        <v>503255127</v>
      </c>
      <c r="G965">
        <v>68301096</v>
      </c>
      <c r="H965">
        <v>2</v>
      </c>
      <c r="I965" s="1">
        <v>40908.79</v>
      </c>
      <c r="J965" s="1">
        <v>41034.83</v>
      </c>
      <c r="K965">
        <f t="shared" si="30"/>
        <v>1928</v>
      </c>
      <c r="L965" s="1">
        <v>39962.83</v>
      </c>
      <c r="M965">
        <f t="shared" si="31"/>
        <v>48250</v>
      </c>
      <c r="N965">
        <v>2</v>
      </c>
      <c r="O965">
        <v>0</v>
      </c>
      <c r="P965">
        <v>0</v>
      </c>
      <c r="Q965">
        <v>0</v>
      </c>
    </row>
    <row r="966" spans="1:17" x14ac:dyDescent="0.25">
      <c r="A966">
        <v>12500</v>
      </c>
      <c r="B966">
        <v>10000</v>
      </c>
      <c r="C966">
        <v>25000</v>
      </c>
      <c r="D966">
        <v>25000</v>
      </c>
      <c r="E966" t="s">
        <v>24</v>
      </c>
      <c r="F966">
        <v>503255127</v>
      </c>
      <c r="G966">
        <v>71560075</v>
      </c>
      <c r="H966">
        <v>3</v>
      </c>
      <c r="I966" s="1">
        <v>41643.79</v>
      </c>
      <c r="J966" s="1">
        <v>41761.83</v>
      </c>
      <c r="K966">
        <f t="shared" si="30"/>
        <v>1930</v>
      </c>
      <c r="L966" s="1">
        <v>41040.83</v>
      </c>
      <c r="M966">
        <f t="shared" si="31"/>
        <v>48300</v>
      </c>
      <c r="N966">
        <v>2</v>
      </c>
      <c r="O966">
        <v>0</v>
      </c>
      <c r="P966">
        <v>0</v>
      </c>
      <c r="Q966">
        <v>0</v>
      </c>
    </row>
    <row r="967" spans="1:17" x14ac:dyDescent="0.25">
      <c r="A967">
        <v>12500</v>
      </c>
      <c r="B967">
        <v>10000</v>
      </c>
      <c r="C967">
        <v>25000</v>
      </c>
      <c r="D967">
        <v>25000</v>
      </c>
      <c r="E967" t="s">
        <v>24</v>
      </c>
      <c r="F967">
        <v>503256053</v>
      </c>
      <c r="G967">
        <v>68301096</v>
      </c>
      <c r="H967">
        <v>1</v>
      </c>
      <c r="I967" s="1">
        <v>40908.79</v>
      </c>
      <c r="J967" s="1">
        <v>41034.83</v>
      </c>
      <c r="K967">
        <f t="shared" si="30"/>
        <v>1932</v>
      </c>
      <c r="L967" t="s">
        <v>23</v>
      </c>
      <c r="M967">
        <f t="shared" si="31"/>
        <v>48350</v>
      </c>
      <c r="N967">
        <v>2</v>
      </c>
      <c r="O967">
        <v>0</v>
      </c>
      <c r="P967">
        <v>0</v>
      </c>
      <c r="Q967">
        <v>0</v>
      </c>
    </row>
    <row r="968" spans="1:17" x14ac:dyDescent="0.25">
      <c r="A968">
        <v>12500</v>
      </c>
      <c r="B968">
        <v>10000</v>
      </c>
      <c r="C968">
        <v>25000</v>
      </c>
      <c r="D968">
        <v>25000</v>
      </c>
      <c r="E968" t="s">
        <v>24</v>
      </c>
      <c r="F968">
        <v>503256053</v>
      </c>
      <c r="G968">
        <v>71560075</v>
      </c>
      <c r="H968">
        <v>2</v>
      </c>
      <c r="I968" s="1">
        <v>41643.79</v>
      </c>
      <c r="J968" s="1">
        <v>41761.83</v>
      </c>
      <c r="K968">
        <f t="shared" si="30"/>
        <v>1934</v>
      </c>
      <c r="L968" s="1">
        <v>41040.83</v>
      </c>
      <c r="M968">
        <f t="shared" si="31"/>
        <v>48400</v>
      </c>
      <c r="N968">
        <v>2</v>
      </c>
      <c r="O968">
        <v>0</v>
      </c>
      <c r="P968">
        <v>0</v>
      </c>
      <c r="Q968">
        <v>0</v>
      </c>
    </row>
    <row r="969" spans="1:17" x14ac:dyDescent="0.25">
      <c r="A969">
        <v>12500</v>
      </c>
      <c r="B969">
        <v>12500</v>
      </c>
      <c r="C969">
        <v>25000</v>
      </c>
      <c r="D969">
        <v>1250</v>
      </c>
      <c r="E969" t="s">
        <v>24</v>
      </c>
      <c r="F969">
        <v>0</v>
      </c>
      <c r="G969">
        <v>0</v>
      </c>
      <c r="H969" t="s">
        <v>29</v>
      </c>
      <c r="I969" t="s">
        <v>23</v>
      </c>
      <c r="J969" t="s">
        <v>23</v>
      </c>
      <c r="K969">
        <f t="shared" si="30"/>
        <v>1936</v>
      </c>
      <c r="L969" t="s">
        <v>23</v>
      </c>
      <c r="M969">
        <f t="shared" si="31"/>
        <v>48450</v>
      </c>
      <c r="N969" t="s">
        <v>29</v>
      </c>
      <c r="O969" t="s">
        <v>29</v>
      </c>
      <c r="P969" t="s">
        <v>29</v>
      </c>
      <c r="Q969" t="s">
        <v>29</v>
      </c>
    </row>
    <row r="970" spans="1:17" x14ac:dyDescent="0.25">
      <c r="A970">
        <v>12500</v>
      </c>
      <c r="B970">
        <v>12500</v>
      </c>
      <c r="C970">
        <v>25000</v>
      </c>
      <c r="D970">
        <v>1250</v>
      </c>
      <c r="E970" t="s">
        <v>24</v>
      </c>
      <c r="F970">
        <v>0</v>
      </c>
      <c r="G970">
        <v>0</v>
      </c>
      <c r="H970" t="s">
        <v>29</v>
      </c>
      <c r="I970" t="s">
        <v>23</v>
      </c>
      <c r="J970" t="s">
        <v>23</v>
      </c>
      <c r="K970">
        <f t="shared" si="30"/>
        <v>1938</v>
      </c>
      <c r="L970" t="s">
        <v>23</v>
      </c>
      <c r="M970">
        <f t="shared" si="31"/>
        <v>48500</v>
      </c>
      <c r="N970" t="s">
        <v>29</v>
      </c>
      <c r="O970" t="s">
        <v>29</v>
      </c>
      <c r="P970" t="s">
        <v>29</v>
      </c>
      <c r="Q970" t="s">
        <v>29</v>
      </c>
    </row>
    <row r="971" spans="1:17" x14ac:dyDescent="0.25">
      <c r="A971">
        <v>12500</v>
      </c>
      <c r="B971">
        <v>12500</v>
      </c>
      <c r="C971">
        <v>25000</v>
      </c>
      <c r="D971">
        <v>1250</v>
      </c>
      <c r="E971" t="s">
        <v>24</v>
      </c>
      <c r="F971">
        <v>503266435</v>
      </c>
      <c r="G971">
        <v>68398685</v>
      </c>
      <c r="H971">
        <v>3</v>
      </c>
      <c r="I971" s="1">
        <v>40968.79</v>
      </c>
      <c r="J971" s="1">
        <v>41173.83</v>
      </c>
      <c r="K971">
        <f t="shared" si="30"/>
        <v>1940</v>
      </c>
      <c r="L971" s="1">
        <v>40612.79</v>
      </c>
      <c r="M971">
        <f t="shared" si="31"/>
        <v>48550</v>
      </c>
      <c r="N971">
        <v>4</v>
      </c>
      <c r="O971">
        <v>0</v>
      </c>
      <c r="P971">
        <v>1</v>
      </c>
      <c r="Q971">
        <v>0</v>
      </c>
    </row>
    <row r="972" spans="1:17" x14ac:dyDescent="0.25">
      <c r="A972">
        <v>12500</v>
      </c>
      <c r="B972">
        <v>12500</v>
      </c>
      <c r="C972">
        <v>25000</v>
      </c>
      <c r="D972">
        <v>1250</v>
      </c>
      <c r="E972" t="s">
        <v>24</v>
      </c>
      <c r="F972">
        <v>503266435</v>
      </c>
      <c r="G972">
        <v>69980937</v>
      </c>
      <c r="H972">
        <v>4</v>
      </c>
      <c r="I972" s="1">
        <v>41307.79</v>
      </c>
      <c r="J972" s="1">
        <v>41537.83</v>
      </c>
      <c r="K972">
        <f t="shared" si="30"/>
        <v>1942</v>
      </c>
      <c r="L972" s="1">
        <v>41178.83</v>
      </c>
      <c r="M972">
        <f t="shared" si="31"/>
        <v>48600</v>
      </c>
      <c r="N972">
        <v>4</v>
      </c>
      <c r="O972">
        <v>1</v>
      </c>
      <c r="P972">
        <v>1</v>
      </c>
      <c r="Q972">
        <v>0</v>
      </c>
    </row>
    <row r="973" spans="1:17" x14ac:dyDescent="0.25">
      <c r="A973">
        <v>12500</v>
      </c>
      <c r="B973">
        <v>12500</v>
      </c>
      <c r="C973">
        <v>25000</v>
      </c>
      <c r="D973">
        <v>1250</v>
      </c>
      <c r="E973" t="s">
        <v>24</v>
      </c>
      <c r="F973">
        <v>503266435</v>
      </c>
      <c r="G973">
        <v>71646142</v>
      </c>
      <c r="H973">
        <v>5</v>
      </c>
      <c r="I973" s="1">
        <v>41696.79</v>
      </c>
      <c r="J973" s="1">
        <v>41901.83</v>
      </c>
      <c r="K973">
        <f t="shared" si="30"/>
        <v>1944</v>
      </c>
      <c r="L973" s="1">
        <v>41540.83</v>
      </c>
      <c r="M973">
        <f t="shared" si="31"/>
        <v>48650</v>
      </c>
      <c r="N973">
        <v>4</v>
      </c>
      <c r="O973">
        <v>1</v>
      </c>
      <c r="P973">
        <v>1</v>
      </c>
      <c r="Q973">
        <v>0</v>
      </c>
    </row>
    <row r="974" spans="1:17" x14ac:dyDescent="0.25">
      <c r="A974">
        <v>12500</v>
      </c>
      <c r="B974">
        <v>12500</v>
      </c>
      <c r="C974">
        <v>25000</v>
      </c>
      <c r="D974">
        <v>1250</v>
      </c>
      <c r="E974" t="s">
        <v>24</v>
      </c>
      <c r="F974">
        <v>503266435</v>
      </c>
      <c r="G974">
        <v>73238279</v>
      </c>
      <c r="H974">
        <v>6</v>
      </c>
      <c r="I974" s="1">
        <v>42040.79</v>
      </c>
      <c r="J974" s="1">
        <v>42321.79</v>
      </c>
      <c r="K974">
        <f t="shared" si="30"/>
        <v>1946</v>
      </c>
      <c r="L974" s="1">
        <v>41906.83</v>
      </c>
      <c r="M974">
        <f t="shared" si="31"/>
        <v>48700</v>
      </c>
      <c r="N974">
        <v>4</v>
      </c>
      <c r="O974">
        <v>1</v>
      </c>
      <c r="P974">
        <v>1</v>
      </c>
      <c r="Q974">
        <v>0</v>
      </c>
    </row>
    <row r="975" spans="1:17" x14ac:dyDescent="0.25">
      <c r="A975">
        <v>12500</v>
      </c>
      <c r="B975">
        <v>12500</v>
      </c>
      <c r="C975">
        <v>25000</v>
      </c>
      <c r="D975">
        <v>1250</v>
      </c>
      <c r="E975" t="s">
        <v>24</v>
      </c>
      <c r="F975">
        <v>503266435</v>
      </c>
      <c r="G975">
        <v>73724490</v>
      </c>
      <c r="H975">
        <v>7</v>
      </c>
      <c r="I975" s="1">
        <v>42339.79</v>
      </c>
      <c r="J975" s="1">
        <v>42685.79</v>
      </c>
      <c r="K975">
        <f t="shared" si="30"/>
        <v>1948</v>
      </c>
      <c r="L975" s="1">
        <v>42326.79</v>
      </c>
      <c r="M975">
        <f t="shared" si="31"/>
        <v>48750</v>
      </c>
      <c r="N975">
        <v>4</v>
      </c>
      <c r="O975">
        <v>1</v>
      </c>
      <c r="P975">
        <v>1</v>
      </c>
      <c r="Q975">
        <v>0</v>
      </c>
    </row>
    <row r="976" spans="1:17" x14ac:dyDescent="0.25">
      <c r="A976">
        <v>12500</v>
      </c>
      <c r="B976">
        <v>12500</v>
      </c>
      <c r="C976">
        <v>25000</v>
      </c>
      <c r="D976">
        <v>1250</v>
      </c>
      <c r="E976" t="s">
        <v>24</v>
      </c>
      <c r="F976">
        <v>503266435</v>
      </c>
      <c r="G976">
        <v>76477642</v>
      </c>
      <c r="H976">
        <v>8</v>
      </c>
      <c r="I976" s="1">
        <v>42763.79</v>
      </c>
      <c r="J976" s="1">
        <v>43049.79</v>
      </c>
      <c r="K976">
        <f t="shared" si="30"/>
        <v>1950</v>
      </c>
      <c r="L976" s="1">
        <v>42691.79</v>
      </c>
      <c r="M976">
        <f t="shared" si="31"/>
        <v>48800</v>
      </c>
      <c r="N976">
        <v>4</v>
      </c>
      <c r="O976">
        <v>1</v>
      </c>
      <c r="P976">
        <v>0</v>
      </c>
      <c r="Q976">
        <v>0</v>
      </c>
    </row>
    <row r="977" spans="1:17" x14ac:dyDescent="0.25">
      <c r="A977">
        <v>12500</v>
      </c>
      <c r="B977">
        <v>12500</v>
      </c>
      <c r="C977">
        <v>25000</v>
      </c>
      <c r="D977">
        <v>1250</v>
      </c>
      <c r="E977" t="s">
        <v>24</v>
      </c>
      <c r="F977">
        <v>503266435</v>
      </c>
      <c r="G977">
        <v>78079298</v>
      </c>
      <c r="H977">
        <v>9</v>
      </c>
      <c r="I977" s="1">
        <v>43113.79</v>
      </c>
      <c r="J977" s="1">
        <v>43428.79</v>
      </c>
      <c r="K977">
        <f t="shared" si="30"/>
        <v>1952</v>
      </c>
      <c r="L977" s="1">
        <v>43055.79</v>
      </c>
      <c r="M977">
        <f t="shared" si="31"/>
        <v>48850</v>
      </c>
      <c r="N977">
        <v>4</v>
      </c>
      <c r="O977">
        <v>1</v>
      </c>
      <c r="P977">
        <v>0</v>
      </c>
      <c r="Q977">
        <v>0</v>
      </c>
    </row>
    <row r="978" spans="1:17" x14ac:dyDescent="0.25">
      <c r="A978">
        <v>12500</v>
      </c>
      <c r="B978">
        <v>12500</v>
      </c>
      <c r="C978">
        <v>25000</v>
      </c>
      <c r="D978">
        <v>1250</v>
      </c>
      <c r="E978" t="s">
        <v>24</v>
      </c>
      <c r="F978">
        <v>503266435</v>
      </c>
      <c r="G978">
        <v>79695698</v>
      </c>
      <c r="H978">
        <v>10</v>
      </c>
      <c r="I978" s="1">
        <v>43472.79</v>
      </c>
      <c r="J978" s="1">
        <v>43785.79</v>
      </c>
      <c r="K978">
        <f t="shared" si="30"/>
        <v>1954</v>
      </c>
      <c r="L978" s="1">
        <v>43434.79</v>
      </c>
      <c r="M978">
        <f t="shared" si="31"/>
        <v>48900</v>
      </c>
      <c r="N978">
        <v>4</v>
      </c>
      <c r="O978">
        <v>1</v>
      </c>
      <c r="P978">
        <v>0</v>
      </c>
      <c r="Q978">
        <v>0</v>
      </c>
    </row>
    <row r="979" spans="1:17" x14ac:dyDescent="0.25">
      <c r="A979">
        <v>12500</v>
      </c>
      <c r="B979">
        <v>0</v>
      </c>
      <c r="C979">
        <v>25000</v>
      </c>
      <c r="D979">
        <v>0</v>
      </c>
      <c r="E979" t="s">
        <v>21</v>
      </c>
      <c r="F979">
        <v>503266489</v>
      </c>
      <c r="G979">
        <v>68398685</v>
      </c>
      <c r="H979">
        <v>1</v>
      </c>
      <c r="I979" s="1">
        <v>40968.79</v>
      </c>
      <c r="J979" s="1">
        <v>41173.83</v>
      </c>
      <c r="K979">
        <f t="shared" si="30"/>
        <v>1956</v>
      </c>
      <c r="L979" t="s">
        <v>23</v>
      </c>
      <c r="M979">
        <f t="shared" si="31"/>
        <v>48950</v>
      </c>
      <c r="N979">
        <v>4</v>
      </c>
      <c r="O979">
        <v>0</v>
      </c>
      <c r="P979">
        <v>1</v>
      </c>
      <c r="Q979">
        <v>0</v>
      </c>
    </row>
    <row r="980" spans="1:17" x14ac:dyDescent="0.25">
      <c r="A980">
        <v>12500</v>
      </c>
      <c r="B980">
        <v>0</v>
      </c>
      <c r="C980">
        <v>25000</v>
      </c>
      <c r="D980">
        <v>0</v>
      </c>
      <c r="E980" t="s">
        <v>21</v>
      </c>
      <c r="F980">
        <v>503266489</v>
      </c>
      <c r="G980">
        <v>69980937</v>
      </c>
      <c r="H980">
        <v>2</v>
      </c>
      <c r="I980" s="1">
        <v>41307.79</v>
      </c>
      <c r="J980" s="1">
        <v>41537.83</v>
      </c>
      <c r="K980">
        <f t="shared" si="30"/>
        <v>1958</v>
      </c>
      <c r="L980" s="1">
        <v>41178.83</v>
      </c>
      <c r="M980">
        <f t="shared" si="31"/>
        <v>49000</v>
      </c>
      <c r="N980">
        <v>4</v>
      </c>
      <c r="O980">
        <v>1</v>
      </c>
      <c r="P980">
        <v>1</v>
      </c>
      <c r="Q980">
        <v>0</v>
      </c>
    </row>
    <row r="981" spans="1:17" x14ac:dyDescent="0.25">
      <c r="A981">
        <v>12500</v>
      </c>
      <c r="B981">
        <v>0</v>
      </c>
      <c r="C981">
        <v>25000</v>
      </c>
      <c r="D981">
        <v>0</v>
      </c>
      <c r="E981" t="s">
        <v>21</v>
      </c>
      <c r="F981">
        <v>503266489</v>
      </c>
      <c r="G981">
        <v>71646142</v>
      </c>
      <c r="H981">
        <v>3</v>
      </c>
      <c r="I981" s="1">
        <v>41696.79</v>
      </c>
      <c r="J981" s="1">
        <v>41901.83</v>
      </c>
      <c r="K981">
        <f t="shared" si="30"/>
        <v>1960</v>
      </c>
      <c r="L981" s="1">
        <v>41540.83</v>
      </c>
      <c r="M981">
        <f t="shared" si="31"/>
        <v>49050</v>
      </c>
      <c r="N981">
        <v>4</v>
      </c>
      <c r="O981">
        <v>1</v>
      </c>
      <c r="P981">
        <v>1</v>
      </c>
      <c r="Q981">
        <v>0</v>
      </c>
    </row>
    <row r="982" spans="1:17" x14ac:dyDescent="0.25">
      <c r="A982">
        <v>12500</v>
      </c>
      <c r="B982">
        <v>0</v>
      </c>
      <c r="C982">
        <v>25000</v>
      </c>
      <c r="D982">
        <v>0</v>
      </c>
      <c r="E982" t="s">
        <v>21</v>
      </c>
      <c r="F982">
        <v>503266489</v>
      </c>
      <c r="G982">
        <v>73238279</v>
      </c>
      <c r="H982">
        <v>4</v>
      </c>
      <c r="I982" s="1">
        <v>42040.79</v>
      </c>
      <c r="J982" s="1">
        <v>42321.79</v>
      </c>
      <c r="K982">
        <f t="shared" si="30"/>
        <v>1962</v>
      </c>
      <c r="L982" s="1">
        <v>41906.83</v>
      </c>
      <c r="M982">
        <f t="shared" si="31"/>
        <v>49100</v>
      </c>
      <c r="N982">
        <v>4</v>
      </c>
      <c r="O982">
        <v>1</v>
      </c>
      <c r="P982">
        <v>1</v>
      </c>
      <c r="Q982">
        <v>0</v>
      </c>
    </row>
    <row r="983" spans="1:17" x14ac:dyDescent="0.25">
      <c r="A983">
        <v>12500</v>
      </c>
      <c r="B983">
        <v>0</v>
      </c>
      <c r="C983">
        <v>25000</v>
      </c>
      <c r="D983">
        <v>0</v>
      </c>
      <c r="E983" t="s">
        <v>21</v>
      </c>
      <c r="F983">
        <v>503266489</v>
      </c>
      <c r="G983">
        <v>73724490</v>
      </c>
      <c r="H983">
        <v>5</v>
      </c>
      <c r="I983" s="1">
        <v>42339.79</v>
      </c>
      <c r="J983" s="1">
        <v>42685.79</v>
      </c>
      <c r="K983">
        <f t="shared" si="30"/>
        <v>1964</v>
      </c>
      <c r="L983" s="1">
        <v>42326.79</v>
      </c>
      <c r="M983">
        <f t="shared" si="31"/>
        <v>49150</v>
      </c>
      <c r="N983">
        <v>4</v>
      </c>
      <c r="O983">
        <v>1</v>
      </c>
      <c r="P983">
        <v>1</v>
      </c>
      <c r="Q983">
        <v>0</v>
      </c>
    </row>
    <row r="984" spans="1:17" x14ac:dyDescent="0.25">
      <c r="A984">
        <v>12500</v>
      </c>
      <c r="B984">
        <v>0</v>
      </c>
      <c r="C984">
        <v>25000</v>
      </c>
      <c r="D984">
        <v>0</v>
      </c>
      <c r="E984" t="s">
        <v>21</v>
      </c>
      <c r="F984">
        <v>503266489</v>
      </c>
      <c r="G984">
        <v>76477642</v>
      </c>
      <c r="H984">
        <v>6</v>
      </c>
      <c r="I984" s="1">
        <v>42763.79</v>
      </c>
      <c r="J984" s="1">
        <v>43049.79</v>
      </c>
      <c r="K984">
        <f t="shared" si="30"/>
        <v>1966</v>
      </c>
      <c r="L984" s="1">
        <v>42691.79</v>
      </c>
      <c r="M984">
        <f t="shared" si="31"/>
        <v>49200</v>
      </c>
      <c r="N984">
        <v>4</v>
      </c>
      <c r="O984">
        <v>1</v>
      </c>
      <c r="P984">
        <v>0</v>
      </c>
      <c r="Q984">
        <v>0</v>
      </c>
    </row>
    <row r="985" spans="1:17" x14ac:dyDescent="0.25">
      <c r="A985">
        <v>12500</v>
      </c>
      <c r="B985">
        <v>0</v>
      </c>
      <c r="C985">
        <v>25000</v>
      </c>
      <c r="D985">
        <v>0</v>
      </c>
      <c r="E985" t="s">
        <v>21</v>
      </c>
      <c r="F985">
        <v>503266489</v>
      </c>
      <c r="G985">
        <v>78079298</v>
      </c>
      <c r="H985">
        <v>7</v>
      </c>
      <c r="I985" s="1">
        <v>43113.79</v>
      </c>
      <c r="J985" s="1">
        <v>43428.79</v>
      </c>
      <c r="K985">
        <f t="shared" si="30"/>
        <v>1968</v>
      </c>
      <c r="L985" s="1">
        <v>43055.79</v>
      </c>
      <c r="M985">
        <f t="shared" si="31"/>
        <v>49250</v>
      </c>
      <c r="N985">
        <v>4</v>
      </c>
      <c r="O985">
        <v>1</v>
      </c>
      <c r="P985">
        <v>0</v>
      </c>
      <c r="Q985">
        <v>0</v>
      </c>
    </row>
    <row r="986" spans="1:17" x14ac:dyDescent="0.25">
      <c r="A986">
        <v>12500</v>
      </c>
      <c r="B986">
        <v>0</v>
      </c>
      <c r="C986">
        <v>25000</v>
      </c>
      <c r="D986">
        <v>0</v>
      </c>
      <c r="E986" t="s">
        <v>21</v>
      </c>
      <c r="F986">
        <v>503266489</v>
      </c>
      <c r="G986">
        <v>79695698</v>
      </c>
      <c r="H986">
        <v>8</v>
      </c>
      <c r="I986" s="1">
        <v>43472.79</v>
      </c>
      <c r="J986" s="1">
        <v>43785.79</v>
      </c>
      <c r="K986">
        <f t="shared" si="30"/>
        <v>1970</v>
      </c>
      <c r="L986" s="1">
        <v>43434.79</v>
      </c>
      <c r="M986">
        <f t="shared" si="31"/>
        <v>49300</v>
      </c>
      <c r="N986">
        <v>4</v>
      </c>
      <c r="O986">
        <v>1</v>
      </c>
      <c r="P986">
        <v>0</v>
      </c>
      <c r="Q986">
        <v>0</v>
      </c>
    </row>
    <row r="987" spans="1:17" x14ac:dyDescent="0.25">
      <c r="A987">
        <v>15000</v>
      </c>
      <c r="B987">
        <v>12500</v>
      </c>
      <c r="C987">
        <v>25000</v>
      </c>
      <c r="D987">
        <v>25000</v>
      </c>
      <c r="E987" t="s">
        <v>43</v>
      </c>
      <c r="F987">
        <v>0</v>
      </c>
      <c r="G987">
        <v>0</v>
      </c>
      <c r="H987" t="s">
        <v>29</v>
      </c>
      <c r="I987" t="s">
        <v>23</v>
      </c>
      <c r="J987" t="s">
        <v>23</v>
      </c>
      <c r="K987">
        <f t="shared" si="30"/>
        <v>1972</v>
      </c>
      <c r="L987" t="s">
        <v>23</v>
      </c>
      <c r="M987">
        <f t="shared" si="31"/>
        <v>49350</v>
      </c>
      <c r="N987" t="s">
        <v>29</v>
      </c>
      <c r="O987" t="s">
        <v>29</v>
      </c>
      <c r="P987" t="s">
        <v>29</v>
      </c>
      <c r="Q987" t="s">
        <v>29</v>
      </c>
    </row>
    <row r="988" spans="1:17" x14ac:dyDescent="0.25">
      <c r="A988">
        <v>15000</v>
      </c>
      <c r="B988">
        <v>12500</v>
      </c>
      <c r="C988">
        <v>25000</v>
      </c>
      <c r="D988">
        <v>25000</v>
      </c>
      <c r="E988" t="s">
        <v>43</v>
      </c>
      <c r="F988">
        <v>503267976</v>
      </c>
      <c r="G988">
        <v>68746829</v>
      </c>
      <c r="H988">
        <v>6</v>
      </c>
      <c r="I988" s="1">
        <v>41182.83</v>
      </c>
      <c r="J988" s="1">
        <v>41194.83</v>
      </c>
      <c r="K988">
        <f t="shared" si="30"/>
        <v>1974</v>
      </c>
      <c r="L988" s="1">
        <v>41057.83</v>
      </c>
      <c r="M988">
        <f t="shared" si="31"/>
        <v>49400</v>
      </c>
      <c r="N988">
        <v>3</v>
      </c>
      <c r="O988">
        <v>1</v>
      </c>
      <c r="P988">
        <v>0</v>
      </c>
      <c r="Q988">
        <v>0</v>
      </c>
    </row>
    <row r="989" spans="1:17" x14ac:dyDescent="0.25">
      <c r="A989">
        <v>15000</v>
      </c>
      <c r="B989">
        <v>12500</v>
      </c>
      <c r="C989">
        <v>25000</v>
      </c>
      <c r="D989">
        <v>25000</v>
      </c>
      <c r="E989" t="s">
        <v>43</v>
      </c>
      <c r="F989">
        <v>503267976</v>
      </c>
      <c r="G989">
        <v>69971274</v>
      </c>
      <c r="H989">
        <v>7</v>
      </c>
      <c r="I989" s="1">
        <v>41301.79</v>
      </c>
      <c r="J989" s="1">
        <v>41419.83</v>
      </c>
      <c r="K989">
        <f t="shared" si="30"/>
        <v>1976</v>
      </c>
      <c r="L989" s="1">
        <v>41198.83</v>
      </c>
      <c r="M989">
        <f t="shared" si="31"/>
        <v>49450</v>
      </c>
      <c r="N989">
        <v>3</v>
      </c>
      <c r="O989">
        <v>1</v>
      </c>
      <c r="P989">
        <v>0</v>
      </c>
      <c r="Q989">
        <v>0</v>
      </c>
    </row>
    <row r="990" spans="1:17" x14ac:dyDescent="0.25">
      <c r="A990">
        <v>15000</v>
      </c>
      <c r="B990">
        <v>12500</v>
      </c>
      <c r="C990">
        <v>25000</v>
      </c>
      <c r="D990">
        <v>25000</v>
      </c>
      <c r="E990" t="s">
        <v>43</v>
      </c>
      <c r="F990">
        <v>503267976</v>
      </c>
      <c r="G990">
        <v>70303072</v>
      </c>
      <c r="H990">
        <v>8</v>
      </c>
      <c r="I990" s="1">
        <v>41505.83</v>
      </c>
      <c r="J990" s="1">
        <v>41564.83</v>
      </c>
      <c r="K990">
        <f t="shared" si="30"/>
        <v>1978</v>
      </c>
      <c r="L990" s="1">
        <v>41426.83</v>
      </c>
      <c r="M990">
        <f t="shared" si="31"/>
        <v>49500</v>
      </c>
      <c r="N990">
        <v>3</v>
      </c>
      <c r="O990">
        <v>1</v>
      </c>
      <c r="P990">
        <v>0</v>
      </c>
      <c r="Q990">
        <v>0</v>
      </c>
    </row>
    <row r="991" spans="1:17" x14ac:dyDescent="0.25">
      <c r="A991">
        <v>15000</v>
      </c>
      <c r="B991">
        <v>12500</v>
      </c>
      <c r="C991">
        <v>25000</v>
      </c>
      <c r="D991">
        <v>25000</v>
      </c>
      <c r="E991" t="s">
        <v>43</v>
      </c>
      <c r="F991">
        <v>503267976</v>
      </c>
      <c r="G991">
        <v>74981544</v>
      </c>
      <c r="H991">
        <v>9</v>
      </c>
      <c r="I991" s="1">
        <v>42477.83</v>
      </c>
      <c r="J991" s="1">
        <v>42516.83</v>
      </c>
      <c r="K991">
        <f t="shared" si="30"/>
        <v>1980</v>
      </c>
      <c r="L991" s="1">
        <v>41567.83</v>
      </c>
      <c r="M991">
        <f t="shared" si="31"/>
        <v>49550</v>
      </c>
      <c r="N991">
        <v>4</v>
      </c>
      <c r="O991">
        <v>1</v>
      </c>
      <c r="P991">
        <v>0</v>
      </c>
      <c r="Q991">
        <v>1</v>
      </c>
    </row>
    <row r="992" spans="1:17" x14ac:dyDescent="0.25">
      <c r="A992">
        <v>15000</v>
      </c>
      <c r="B992">
        <v>12500</v>
      </c>
      <c r="C992">
        <v>25000</v>
      </c>
      <c r="D992">
        <v>25000</v>
      </c>
      <c r="E992" t="s">
        <v>43</v>
      </c>
      <c r="F992">
        <v>503267976</v>
      </c>
      <c r="G992">
        <v>76511709</v>
      </c>
      <c r="H992">
        <v>10</v>
      </c>
      <c r="I992" s="1">
        <v>42784.79</v>
      </c>
      <c r="J992" s="1">
        <v>42886.83</v>
      </c>
      <c r="K992">
        <f t="shared" si="30"/>
        <v>1982</v>
      </c>
      <c r="L992" s="1">
        <v>42521.83</v>
      </c>
      <c r="M992">
        <f t="shared" si="31"/>
        <v>49600</v>
      </c>
      <c r="N992">
        <v>4</v>
      </c>
      <c r="O992">
        <v>1</v>
      </c>
      <c r="P992">
        <v>0</v>
      </c>
      <c r="Q992">
        <v>1</v>
      </c>
    </row>
    <row r="993" spans="1:17" x14ac:dyDescent="0.25">
      <c r="A993">
        <v>15000</v>
      </c>
      <c r="B993">
        <v>12500</v>
      </c>
      <c r="C993">
        <v>25000</v>
      </c>
      <c r="D993">
        <v>25000</v>
      </c>
      <c r="E993" t="s">
        <v>43</v>
      </c>
      <c r="F993">
        <v>503267976</v>
      </c>
      <c r="G993">
        <v>78443628</v>
      </c>
      <c r="H993">
        <v>11</v>
      </c>
      <c r="I993" s="1">
        <v>43337.83</v>
      </c>
      <c r="J993" s="1">
        <v>43610.83</v>
      </c>
      <c r="K993">
        <f t="shared" si="30"/>
        <v>1984</v>
      </c>
      <c r="L993" s="1">
        <v>42890.83</v>
      </c>
      <c r="M993">
        <f t="shared" si="31"/>
        <v>49650</v>
      </c>
      <c r="N993">
        <v>4</v>
      </c>
      <c r="O993">
        <v>1</v>
      </c>
      <c r="P993">
        <v>1</v>
      </c>
      <c r="Q993">
        <v>0</v>
      </c>
    </row>
    <row r="994" spans="1:17" x14ac:dyDescent="0.25">
      <c r="A994">
        <v>43750</v>
      </c>
      <c r="B994">
        <v>18750</v>
      </c>
      <c r="C994">
        <v>62500</v>
      </c>
      <c r="D994">
        <v>500000</v>
      </c>
      <c r="E994" t="s">
        <v>24</v>
      </c>
      <c r="F994">
        <v>0</v>
      </c>
      <c r="G994">
        <v>0</v>
      </c>
      <c r="H994" t="s">
        <v>29</v>
      </c>
      <c r="I994" t="s">
        <v>23</v>
      </c>
      <c r="J994" t="s">
        <v>23</v>
      </c>
      <c r="K994">
        <f t="shared" si="30"/>
        <v>1986</v>
      </c>
      <c r="L994" t="s">
        <v>23</v>
      </c>
      <c r="M994">
        <f t="shared" si="31"/>
        <v>49700</v>
      </c>
      <c r="N994" t="s">
        <v>29</v>
      </c>
      <c r="O994" t="s">
        <v>29</v>
      </c>
      <c r="P994" t="s">
        <v>29</v>
      </c>
      <c r="Q994" t="s">
        <v>29</v>
      </c>
    </row>
    <row r="995" spans="1:17" x14ac:dyDescent="0.25">
      <c r="A995">
        <v>43750</v>
      </c>
      <c r="B995">
        <v>18750</v>
      </c>
      <c r="C995">
        <v>62500</v>
      </c>
      <c r="D995">
        <v>500000</v>
      </c>
      <c r="E995" t="s">
        <v>24</v>
      </c>
      <c r="F995">
        <v>0</v>
      </c>
      <c r="G995">
        <v>0</v>
      </c>
      <c r="H995" t="s">
        <v>29</v>
      </c>
      <c r="I995" t="s">
        <v>23</v>
      </c>
      <c r="J995" t="s">
        <v>23</v>
      </c>
      <c r="K995">
        <f t="shared" si="30"/>
        <v>1988</v>
      </c>
      <c r="L995" t="s">
        <v>23</v>
      </c>
      <c r="M995">
        <f t="shared" si="31"/>
        <v>49750</v>
      </c>
      <c r="N995" t="s">
        <v>29</v>
      </c>
      <c r="O995" t="s">
        <v>29</v>
      </c>
      <c r="P995" t="s">
        <v>29</v>
      </c>
      <c r="Q995" t="s">
        <v>29</v>
      </c>
    </row>
    <row r="996" spans="1:17" x14ac:dyDescent="0.25">
      <c r="A996">
        <v>43750</v>
      </c>
      <c r="B996">
        <v>18750</v>
      </c>
      <c r="C996">
        <v>62500</v>
      </c>
      <c r="D996">
        <v>500000</v>
      </c>
      <c r="E996" t="s">
        <v>24</v>
      </c>
      <c r="F996">
        <v>50334670</v>
      </c>
      <c r="G996">
        <v>68398685</v>
      </c>
      <c r="H996">
        <v>5</v>
      </c>
      <c r="I996" s="1">
        <v>40968.79</v>
      </c>
      <c r="J996" s="1">
        <v>40968.79</v>
      </c>
      <c r="K996">
        <f t="shared" si="30"/>
        <v>1990</v>
      </c>
      <c r="L996" s="1">
        <v>40181.79</v>
      </c>
      <c r="M996">
        <f t="shared" si="31"/>
        <v>49800</v>
      </c>
      <c r="N996">
        <v>5</v>
      </c>
      <c r="O996">
        <v>0</v>
      </c>
      <c r="P996">
        <v>1</v>
      </c>
      <c r="Q996">
        <v>1</v>
      </c>
    </row>
    <row r="997" spans="1:17" x14ac:dyDescent="0.25">
      <c r="A997">
        <v>43750</v>
      </c>
      <c r="B997">
        <v>18750</v>
      </c>
      <c r="C997">
        <v>62500</v>
      </c>
      <c r="D997">
        <v>500000</v>
      </c>
      <c r="E997" t="s">
        <v>24</v>
      </c>
      <c r="F997">
        <v>50334670</v>
      </c>
      <c r="G997">
        <v>68888275</v>
      </c>
      <c r="H997">
        <v>6</v>
      </c>
      <c r="I997" s="1">
        <v>41269.79</v>
      </c>
      <c r="J997" s="1">
        <v>41270.79</v>
      </c>
      <c r="K997">
        <f t="shared" si="30"/>
        <v>1992</v>
      </c>
      <c r="L997" s="1">
        <v>40970.79</v>
      </c>
      <c r="M997">
        <f t="shared" si="31"/>
        <v>49850</v>
      </c>
      <c r="N997">
        <v>6</v>
      </c>
      <c r="O997">
        <v>0</v>
      </c>
      <c r="P997">
        <v>1</v>
      </c>
      <c r="Q997">
        <v>1</v>
      </c>
    </row>
    <row r="998" spans="1:17" x14ac:dyDescent="0.25">
      <c r="A998">
        <v>43750</v>
      </c>
      <c r="B998">
        <v>18750</v>
      </c>
      <c r="C998">
        <v>62500</v>
      </c>
      <c r="D998">
        <v>500000</v>
      </c>
      <c r="E998" t="s">
        <v>24</v>
      </c>
      <c r="F998">
        <v>50334670</v>
      </c>
      <c r="G998">
        <v>70501471</v>
      </c>
      <c r="H998">
        <v>7</v>
      </c>
      <c r="I998" s="1">
        <v>41627.79</v>
      </c>
      <c r="J998" s="1">
        <v>41639.79</v>
      </c>
      <c r="K998">
        <f t="shared" si="30"/>
        <v>1994</v>
      </c>
      <c r="L998" s="1">
        <v>41272.79</v>
      </c>
      <c r="M998">
        <f t="shared" si="31"/>
        <v>49900</v>
      </c>
      <c r="N998">
        <v>6</v>
      </c>
      <c r="O998">
        <v>1</v>
      </c>
      <c r="P998">
        <v>1</v>
      </c>
      <c r="Q998">
        <v>0</v>
      </c>
    </row>
    <row r="999" spans="1:17" x14ac:dyDescent="0.25">
      <c r="A999">
        <v>43750</v>
      </c>
      <c r="B999">
        <v>18750</v>
      </c>
      <c r="C999">
        <v>62500</v>
      </c>
      <c r="D999">
        <v>500000</v>
      </c>
      <c r="E999" t="s">
        <v>24</v>
      </c>
      <c r="F999">
        <v>50334670</v>
      </c>
      <c r="G999">
        <v>78337848</v>
      </c>
      <c r="H999">
        <v>8</v>
      </c>
      <c r="I999" s="1">
        <v>43272.83</v>
      </c>
      <c r="J999" s="1">
        <v>43273.83</v>
      </c>
      <c r="K999">
        <f t="shared" si="30"/>
        <v>1996</v>
      </c>
      <c r="L999" s="1">
        <v>41642.79</v>
      </c>
      <c r="M999">
        <f t="shared" si="31"/>
        <v>49950</v>
      </c>
      <c r="N999">
        <v>5</v>
      </c>
      <c r="O999">
        <v>1</v>
      </c>
      <c r="P999">
        <v>1</v>
      </c>
      <c r="Q999">
        <v>0</v>
      </c>
    </row>
    <row r="1000" spans="1:17" x14ac:dyDescent="0.25">
      <c r="A1000">
        <v>0</v>
      </c>
      <c r="B1000">
        <v>0</v>
      </c>
      <c r="C1000">
        <v>0</v>
      </c>
      <c r="D1000">
        <v>0</v>
      </c>
      <c r="E1000" t="s">
        <v>29</v>
      </c>
      <c r="F1000">
        <v>50336071</v>
      </c>
      <c r="G1000">
        <v>68746668</v>
      </c>
      <c r="H1000">
        <v>1</v>
      </c>
      <c r="I1000" s="1">
        <v>41182.83</v>
      </c>
      <c r="J1000" s="1">
        <v>41269.79</v>
      </c>
      <c r="K1000">
        <f t="shared" si="30"/>
        <v>1998</v>
      </c>
      <c r="L1000" t="s">
        <v>23</v>
      </c>
      <c r="M1000">
        <f t="shared" si="31"/>
        <v>50000</v>
      </c>
      <c r="N1000">
        <v>4</v>
      </c>
      <c r="O1000">
        <v>1</v>
      </c>
      <c r="P1000">
        <v>0</v>
      </c>
      <c r="Q1000">
        <v>0</v>
      </c>
    </row>
    <row r="1001" spans="1:17" x14ac:dyDescent="0.25">
      <c r="A1001">
        <v>35000</v>
      </c>
      <c r="B1001">
        <v>31250</v>
      </c>
      <c r="C1001">
        <v>25000</v>
      </c>
      <c r="D1001">
        <v>250000</v>
      </c>
      <c r="E1001" t="s">
        <v>25</v>
      </c>
      <c r="F1001">
        <v>503372615</v>
      </c>
      <c r="G1001">
        <v>68398689</v>
      </c>
      <c r="H1001">
        <v>2</v>
      </c>
      <c r="I1001" s="1">
        <v>40968.79</v>
      </c>
      <c r="J1001" s="1">
        <v>41180.83</v>
      </c>
      <c r="K1001">
        <f t="shared" si="30"/>
        <v>2000</v>
      </c>
      <c r="L1001" s="1">
        <v>40515.79</v>
      </c>
      <c r="M1001">
        <f t="shared" si="31"/>
        <v>50050</v>
      </c>
      <c r="N1001">
        <v>4</v>
      </c>
      <c r="O1001">
        <v>0</v>
      </c>
      <c r="P1001">
        <v>1</v>
      </c>
      <c r="Q1001">
        <v>0</v>
      </c>
    </row>
    <row r="1002" spans="1:17" x14ac:dyDescent="0.25">
      <c r="A1002">
        <v>35000</v>
      </c>
      <c r="B1002">
        <v>31250</v>
      </c>
      <c r="C1002">
        <v>25000</v>
      </c>
      <c r="D1002">
        <v>250000</v>
      </c>
      <c r="E1002" t="s">
        <v>25</v>
      </c>
      <c r="F1002">
        <v>503372615</v>
      </c>
      <c r="G1002">
        <v>71909614</v>
      </c>
      <c r="H1002">
        <v>3</v>
      </c>
      <c r="I1002" s="1">
        <v>41858.83</v>
      </c>
      <c r="J1002" s="1">
        <v>42182.83</v>
      </c>
      <c r="K1002">
        <f t="shared" si="30"/>
        <v>2002</v>
      </c>
      <c r="L1002" s="1">
        <v>41186.83</v>
      </c>
      <c r="M1002">
        <f t="shared" si="31"/>
        <v>50100</v>
      </c>
      <c r="N1002">
        <v>4</v>
      </c>
      <c r="O1002">
        <v>1</v>
      </c>
      <c r="P1002">
        <v>1</v>
      </c>
      <c r="Q1002">
        <v>0</v>
      </c>
    </row>
    <row r="1003" spans="1:17" x14ac:dyDescent="0.25">
      <c r="A1003">
        <v>35000</v>
      </c>
      <c r="B1003">
        <v>31250</v>
      </c>
      <c r="C1003">
        <v>25000</v>
      </c>
      <c r="D1003">
        <v>250000</v>
      </c>
      <c r="E1003" t="s">
        <v>25</v>
      </c>
      <c r="F1003">
        <v>503372615</v>
      </c>
      <c r="G1003">
        <v>78380267</v>
      </c>
      <c r="H1003">
        <v>4</v>
      </c>
      <c r="I1003" s="1">
        <v>43298.83</v>
      </c>
      <c r="J1003" s="1">
        <v>43623.83</v>
      </c>
      <c r="K1003">
        <f t="shared" si="30"/>
        <v>2004</v>
      </c>
      <c r="L1003" s="1">
        <v>42191.83</v>
      </c>
      <c r="M1003">
        <f t="shared" si="31"/>
        <v>50150</v>
      </c>
      <c r="N1003">
        <v>4</v>
      </c>
      <c r="O1003">
        <v>1</v>
      </c>
      <c r="P1003">
        <v>0</v>
      </c>
      <c r="Q1003">
        <v>0</v>
      </c>
    </row>
    <row r="1004" spans="1:17" x14ac:dyDescent="0.25">
      <c r="A1004">
        <v>0</v>
      </c>
      <c r="B1004">
        <v>0</v>
      </c>
      <c r="C1004">
        <v>0</v>
      </c>
      <c r="D1004">
        <v>0</v>
      </c>
      <c r="E1004" t="s">
        <v>29</v>
      </c>
      <c r="F1004">
        <v>50345221</v>
      </c>
      <c r="G1004">
        <v>68746828</v>
      </c>
      <c r="H1004">
        <v>1</v>
      </c>
      <c r="I1004" s="1">
        <v>41182.83</v>
      </c>
      <c r="J1004" s="1">
        <v>41267.79</v>
      </c>
      <c r="K1004">
        <f t="shared" si="30"/>
        <v>2006</v>
      </c>
      <c r="L1004" t="s">
        <v>23</v>
      </c>
      <c r="M1004">
        <f t="shared" si="31"/>
        <v>50200</v>
      </c>
      <c r="N1004">
        <v>4</v>
      </c>
      <c r="O1004">
        <v>1</v>
      </c>
      <c r="P1004">
        <v>0</v>
      </c>
      <c r="Q1004">
        <v>0</v>
      </c>
    </row>
    <row r="1005" spans="1:17" x14ac:dyDescent="0.25">
      <c r="A1005">
        <v>17500</v>
      </c>
      <c r="B1005">
        <v>18750</v>
      </c>
      <c r="C1005">
        <v>12500</v>
      </c>
      <c r="D1005">
        <v>25000</v>
      </c>
      <c r="E1005" t="s">
        <v>42</v>
      </c>
      <c r="F1005">
        <v>0</v>
      </c>
      <c r="G1005">
        <v>0</v>
      </c>
      <c r="H1005" t="s">
        <v>29</v>
      </c>
      <c r="I1005" t="s">
        <v>23</v>
      </c>
      <c r="J1005" t="s">
        <v>23</v>
      </c>
      <c r="K1005">
        <f t="shared" si="30"/>
        <v>2008</v>
      </c>
      <c r="L1005" t="s">
        <v>23</v>
      </c>
      <c r="M1005">
        <f t="shared" si="31"/>
        <v>50250</v>
      </c>
      <c r="N1005" t="s">
        <v>29</v>
      </c>
      <c r="O1005" t="s">
        <v>29</v>
      </c>
      <c r="P1005" t="s">
        <v>29</v>
      </c>
      <c r="Q1005" t="s">
        <v>29</v>
      </c>
    </row>
    <row r="1006" spans="1:17" x14ac:dyDescent="0.25">
      <c r="A1006">
        <v>17500</v>
      </c>
      <c r="B1006">
        <v>18750</v>
      </c>
      <c r="C1006">
        <v>12500</v>
      </c>
      <c r="D1006">
        <v>25000</v>
      </c>
      <c r="E1006" t="s">
        <v>42</v>
      </c>
      <c r="F1006">
        <v>50345566</v>
      </c>
      <c r="G1006">
        <v>68301099</v>
      </c>
      <c r="H1006">
        <v>2</v>
      </c>
      <c r="I1006" s="1">
        <v>40908.79</v>
      </c>
      <c r="J1006" s="1">
        <v>40921.79</v>
      </c>
      <c r="K1006">
        <f t="shared" si="30"/>
        <v>2010</v>
      </c>
      <c r="L1006" s="1">
        <v>40130.79</v>
      </c>
      <c r="M1006">
        <f t="shared" si="31"/>
        <v>50300</v>
      </c>
      <c r="N1006">
        <v>2</v>
      </c>
      <c r="O1006">
        <v>0</v>
      </c>
      <c r="P1006">
        <v>0</v>
      </c>
      <c r="Q1006">
        <v>0</v>
      </c>
    </row>
    <row r="1007" spans="1:17" x14ac:dyDescent="0.25">
      <c r="A1007">
        <v>17500</v>
      </c>
      <c r="B1007">
        <v>18750</v>
      </c>
      <c r="C1007">
        <v>12500</v>
      </c>
      <c r="D1007">
        <v>25000</v>
      </c>
      <c r="E1007" t="s">
        <v>42</v>
      </c>
      <c r="F1007">
        <v>50345566</v>
      </c>
      <c r="G1007">
        <v>73321102</v>
      </c>
      <c r="H1007">
        <v>3</v>
      </c>
      <c r="I1007" s="1">
        <v>42091.83</v>
      </c>
      <c r="J1007" s="1">
        <v>42138.83</v>
      </c>
      <c r="K1007">
        <f t="shared" si="30"/>
        <v>2012</v>
      </c>
      <c r="L1007" s="1">
        <v>40923.79</v>
      </c>
      <c r="M1007">
        <f t="shared" si="31"/>
        <v>50350</v>
      </c>
      <c r="N1007">
        <v>3</v>
      </c>
      <c r="O1007">
        <v>0</v>
      </c>
      <c r="P1007">
        <v>0</v>
      </c>
      <c r="Q1007">
        <v>0</v>
      </c>
    </row>
    <row r="1008" spans="1:17" x14ac:dyDescent="0.25">
      <c r="A1008">
        <v>17500</v>
      </c>
      <c r="B1008">
        <v>18750</v>
      </c>
      <c r="C1008">
        <v>12500</v>
      </c>
      <c r="D1008">
        <v>25000</v>
      </c>
      <c r="E1008" t="s">
        <v>42</v>
      </c>
      <c r="F1008">
        <v>50345566</v>
      </c>
      <c r="G1008">
        <v>78282634</v>
      </c>
      <c r="H1008">
        <v>4</v>
      </c>
      <c r="I1008" s="1">
        <v>43238.83</v>
      </c>
      <c r="J1008" s="1">
        <v>43415.79</v>
      </c>
      <c r="K1008">
        <f t="shared" si="30"/>
        <v>2014</v>
      </c>
      <c r="L1008" s="1">
        <v>42145.83</v>
      </c>
      <c r="M1008">
        <f t="shared" si="31"/>
        <v>50400</v>
      </c>
      <c r="N1008">
        <v>2</v>
      </c>
      <c r="O1008">
        <v>0</v>
      </c>
      <c r="P1008">
        <v>0</v>
      </c>
      <c r="Q1008">
        <v>0</v>
      </c>
    </row>
    <row r="1009" spans="1:17" x14ac:dyDescent="0.25">
      <c r="A1009">
        <v>17500</v>
      </c>
      <c r="B1009">
        <v>18750</v>
      </c>
      <c r="C1009">
        <v>12500</v>
      </c>
      <c r="D1009">
        <v>25000</v>
      </c>
      <c r="E1009" t="s">
        <v>42</v>
      </c>
      <c r="F1009">
        <v>50345571</v>
      </c>
      <c r="G1009">
        <v>68301099</v>
      </c>
      <c r="H1009">
        <v>2</v>
      </c>
      <c r="I1009" s="1">
        <v>40908.79</v>
      </c>
      <c r="J1009" s="1">
        <v>40921.79</v>
      </c>
      <c r="K1009">
        <f t="shared" si="30"/>
        <v>2016</v>
      </c>
      <c r="L1009" s="1">
        <v>38472.83</v>
      </c>
      <c r="M1009">
        <f t="shared" si="31"/>
        <v>50450</v>
      </c>
      <c r="N1009">
        <v>2</v>
      </c>
      <c r="O1009">
        <v>0</v>
      </c>
      <c r="P1009">
        <v>0</v>
      </c>
      <c r="Q1009">
        <v>0</v>
      </c>
    </row>
    <row r="1010" spans="1:17" x14ac:dyDescent="0.25">
      <c r="A1010">
        <v>17500</v>
      </c>
      <c r="B1010">
        <v>18750</v>
      </c>
      <c r="C1010">
        <v>12500</v>
      </c>
      <c r="D1010">
        <v>25000</v>
      </c>
      <c r="E1010" t="s">
        <v>42</v>
      </c>
      <c r="F1010">
        <v>50345571</v>
      </c>
      <c r="G1010">
        <v>78282634</v>
      </c>
      <c r="H1010">
        <v>3</v>
      </c>
      <c r="I1010" s="1">
        <v>43238.83</v>
      </c>
      <c r="J1010" s="1">
        <v>43415.79</v>
      </c>
      <c r="K1010">
        <f t="shared" si="30"/>
        <v>2018</v>
      </c>
      <c r="L1010" s="1">
        <v>40923.79</v>
      </c>
      <c r="M1010">
        <f t="shared" si="31"/>
        <v>50500</v>
      </c>
      <c r="N1010">
        <v>4</v>
      </c>
      <c r="O1010">
        <v>0</v>
      </c>
      <c r="P1010">
        <v>0</v>
      </c>
      <c r="Q1010">
        <v>0</v>
      </c>
    </row>
    <row r="1011" spans="1:17" x14ac:dyDescent="0.25">
      <c r="A1011">
        <v>0</v>
      </c>
      <c r="B1011">
        <v>0</v>
      </c>
      <c r="C1011">
        <v>0</v>
      </c>
      <c r="D1011">
        <v>0</v>
      </c>
      <c r="E1011" t="s">
        <v>29</v>
      </c>
      <c r="F1011">
        <v>50351287</v>
      </c>
      <c r="G1011">
        <v>68301258</v>
      </c>
      <c r="H1011">
        <v>3</v>
      </c>
      <c r="I1011" s="1">
        <v>40908.79</v>
      </c>
      <c r="J1011" s="1">
        <v>40914.79</v>
      </c>
      <c r="K1011">
        <f t="shared" si="30"/>
        <v>2020</v>
      </c>
      <c r="L1011" s="1">
        <v>40084.83</v>
      </c>
      <c r="M1011">
        <f t="shared" si="31"/>
        <v>50550</v>
      </c>
      <c r="N1011">
        <v>2</v>
      </c>
      <c r="O1011">
        <v>0</v>
      </c>
      <c r="P1011">
        <v>0</v>
      </c>
      <c r="Q1011">
        <v>0</v>
      </c>
    </row>
    <row r="1012" spans="1:17" x14ac:dyDescent="0.25">
      <c r="A1012">
        <v>0</v>
      </c>
      <c r="B1012">
        <v>0</v>
      </c>
      <c r="C1012">
        <v>0</v>
      </c>
      <c r="D1012">
        <v>0</v>
      </c>
      <c r="E1012" t="s">
        <v>29</v>
      </c>
      <c r="F1012">
        <v>50355664</v>
      </c>
      <c r="G1012">
        <v>68598826</v>
      </c>
      <c r="H1012">
        <v>1</v>
      </c>
      <c r="I1012" s="1">
        <v>41090.83</v>
      </c>
      <c r="J1012" s="1">
        <v>41094.83</v>
      </c>
      <c r="K1012">
        <f t="shared" si="30"/>
        <v>2022</v>
      </c>
      <c r="L1012" t="s">
        <v>23</v>
      </c>
      <c r="M1012">
        <f t="shared" si="31"/>
        <v>50600</v>
      </c>
      <c r="N1012">
        <v>2</v>
      </c>
      <c r="O1012">
        <v>1</v>
      </c>
      <c r="P1012">
        <v>0</v>
      </c>
      <c r="Q1012">
        <v>0</v>
      </c>
    </row>
    <row r="1013" spans="1:17" x14ac:dyDescent="0.25">
      <c r="A1013">
        <v>20000</v>
      </c>
      <c r="B1013">
        <v>31250</v>
      </c>
      <c r="C1013">
        <v>25000</v>
      </c>
      <c r="D1013">
        <v>62500</v>
      </c>
      <c r="E1013" t="s">
        <v>42</v>
      </c>
      <c r="F1013">
        <v>50367261</v>
      </c>
      <c r="G1013">
        <v>68597202</v>
      </c>
      <c r="H1013">
        <v>3</v>
      </c>
      <c r="I1013" s="1">
        <v>41090.83</v>
      </c>
      <c r="J1013" s="1">
        <v>41192.83</v>
      </c>
      <c r="K1013">
        <f t="shared" si="30"/>
        <v>2024</v>
      </c>
      <c r="L1013" s="1">
        <v>39983.83</v>
      </c>
      <c r="M1013">
        <f t="shared" si="31"/>
        <v>50650</v>
      </c>
      <c r="N1013">
        <v>3</v>
      </c>
      <c r="O1013">
        <v>0</v>
      </c>
      <c r="P1013">
        <v>0</v>
      </c>
      <c r="Q1013">
        <v>0</v>
      </c>
    </row>
    <row r="1014" spans="1:17" x14ac:dyDescent="0.25">
      <c r="A1014">
        <v>20000</v>
      </c>
      <c r="B1014">
        <v>31250</v>
      </c>
      <c r="C1014">
        <v>25000</v>
      </c>
      <c r="D1014">
        <v>62500</v>
      </c>
      <c r="E1014" t="s">
        <v>42</v>
      </c>
      <c r="F1014">
        <v>50367261</v>
      </c>
      <c r="G1014">
        <v>71872179</v>
      </c>
      <c r="H1014">
        <v>4</v>
      </c>
      <c r="I1014" s="1">
        <v>41835.83</v>
      </c>
      <c r="J1014" s="1">
        <v>41985.79</v>
      </c>
      <c r="K1014">
        <f t="shared" si="30"/>
        <v>2026</v>
      </c>
      <c r="L1014" s="1">
        <v>41198.83</v>
      </c>
      <c r="M1014">
        <f t="shared" si="31"/>
        <v>50700</v>
      </c>
      <c r="N1014">
        <v>3</v>
      </c>
      <c r="O1014">
        <v>0</v>
      </c>
      <c r="P1014">
        <v>0</v>
      </c>
      <c r="Q1014">
        <v>0</v>
      </c>
    </row>
    <row r="1015" spans="1:17" x14ac:dyDescent="0.25">
      <c r="A1015">
        <v>20000</v>
      </c>
      <c r="B1015">
        <v>31250</v>
      </c>
      <c r="C1015">
        <v>25000</v>
      </c>
      <c r="D1015">
        <v>62500</v>
      </c>
      <c r="E1015" t="s">
        <v>42</v>
      </c>
      <c r="F1015">
        <v>50367261</v>
      </c>
      <c r="G1015">
        <v>73579677</v>
      </c>
      <c r="H1015">
        <v>5</v>
      </c>
      <c r="I1015" s="1">
        <v>42250.83</v>
      </c>
      <c r="J1015" s="1">
        <v>42318.79</v>
      </c>
      <c r="K1015">
        <f t="shared" si="30"/>
        <v>2028</v>
      </c>
      <c r="L1015" s="1">
        <v>41991.79</v>
      </c>
      <c r="M1015">
        <f t="shared" si="31"/>
        <v>50750</v>
      </c>
      <c r="N1015">
        <v>2</v>
      </c>
      <c r="O1015">
        <v>0</v>
      </c>
      <c r="P1015">
        <v>0</v>
      </c>
      <c r="Q1015">
        <v>0</v>
      </c>
    </row>
    <row r="1016" spans="1:17" x14ac:dyDescent="0.25">
      <c r="A1016">
        <v>75000</v>
      </c>
      <c r="B1016">
        <v>25000</v>
      </c>
      <c r="C1016">
        <v>25000</v>
      </c>
      <c r="D1016">
        <v>250000</v>
      </c>
      <c r="E1016" t="s">
        <v>42</v>
      </c>
      <c r="F1016">
        <v>50367713</v>
      </c>
      <c r="G1016">
        <v>68746828</v>
      </c>
      <c r="H1016">
        <v>1</v>
      </c>
      <c r="I1016" s="1">
        <v>41182.83</v>
      </c>
      <c r="J1016" s="1">
        <v>41219.79</v>
      </c>
      <c r="K1016">
        <f t="shared" si="30"/>
        <v>2030</v>
      </c>
      <c r="L1016" t="s">
        <v>23</v>
      </c>
      <c r="M1016">
        <f t="shared" si="31"/>
        <v>50800</v>
      </c>
      <c r="N1016">
        <v>2</v>
      </c>
      <c r="O1016">
        <v>0</v>
      </c>
      <c r="P1016">
        <v>0</v>
      </c>
      <c r="Q1016">
        <v>0</v>
      </c>
    </row>
    <row r="1017" spans="1:17" x14ac:dyDescent="0.25">
      <c r="A1017">
        <v>75000</v>
      </c>
      <c r="B1017">
        <v>25000</v>
      </c>
      <c r="C1017">
        <v>25000</v>
      </c>
      <c r="D1017">
        <v>250000</v>
      </c>
      <c r="E1017" t="s">
        <v>42</v>
      </c>
      <c r="F1017">
        <v>50367713</v>
      </c>
      <c r="G1017">
        <v>73544014</v>
      </c>
      <c r="H1017">
        <v>2</v>
      </c>
      <c r="I1017" s="1">
        <v>42228.83</v>
      </c>
      <c r="J1017" s="1">
        <v>42385.79</v>
      </c>
      <c r="K1017">
        <f t="shared" si="30"/>
        <v>2032</v>
      </c>
      <c r="L1017" s="1">
        <v>41221.79</v>
      </c>
      <c r="M1017">
        <f t="shared" si="31"/>
        <v>50850</v>
      </c>
      <c r="N1017">
        <v>2</v>
      </c>
      <c r="O1017">
        <v>0</v>
      </c>
      <c r="P1017">
        <v>0</v>
      </c>
      <c r="Q1017">
        <v>0</v>
      </c>
    </row>
    <row r="1018" spans="1:17" x14ac:dyDescent="0.25">
      <c r="A1018">
        <v>75000</v>
      </c>
      <c r="B1018">
        <v>25000</v>
      </c>
      <c r="C1018">
        <v>25000</v>
      </c>
      <c r="D1018">
        <v>250000</v>
      </c>
      <c r="E1018" t="s">
        <v>42</v>
      </c>
      <c r="F1018">
        <v>50367713</v>
      </c>
      <c r="G1018">
        <v>78368803</v>
      </c>
      <c r="H1018">
        <v>3</v>
      </c>
      <c r="I1018" s="1">
        <v>43291.83</v>
      </c>
      <c r="J1018" s="1">
        <v>43497.79</v>
      </c>
      <c r="K1018">
        <f t="shared" si="30"/>
        <v>2034</v>
      </c>
      <c r="L1018" s="1">
        <v>42389.79</v>
      </c>
      <c r="M1018">
        <f t="shared" si="31"/>
        <v>50900</v>
      </c>
      <c r="N1018">
        <v>2</v>
      </c>
      <c r="O1018">
        <v>0</v>
      </c>
      <c r="P1018">
        <v>0</v>
      </c>
      <c r="Q1018">
        <v>0</v>
      </c>
    </row>
    <row r="1019" spans="1:17" x14ac:dyDescent="0.25">
      <c r="A1019">
        <v>0</v>
      </c>
      <c r="B1019">
        <v>0</v>
      </c>
      <c r="C1019">
        <v>0</v>
      </c>
      <c r="D1019">
        <v>0</v>
      </c>
      <c r="E1019" t="s">
        <v>29</v>
      </c>
      <c r="F1019">
        <v>50376738</v>
      </c>
      <c r="G1019">
        <v>68597200</v>
      </c>
      <c r="H1019">
        <v>1</v>
      </c>
      <c r="I1019" s="1">
        <v>41090.83</v>
      </c>
      <c r="J1019" s="1">
        <v>41108.83</v>
      </c>
      <c r="K1019">
        <f t="shared" si="30"/>
        <v>2036</v>
      </c>
      <c r="L1019" t="s">
        <v>23</v>
      </c>
      <c r="M1019">
        <f t="shared" si="31"/>
        <v>50950</v>
      </c>
      <c r="N1019">
        <v>2</v>
      </c>
      <c r="O1019">
        <v>1</v>
      </c>
      <c r="P1019">
        <v>0</v>
      </c>
      <c r="Q1019">
        <v>0</v>
      </c>
    </row>
    <row r="1020" spans="1:17" x14ac:dyDescent="0.25">
      <c r="A1020">
        <v>20000</v>
      </c>
      <c r="B1020">
        <v>7500</v>
      </c>
      <c r="C1020">
        <v>6250</v>
      </c>
      <c r="D1020">
        <v>12500</v>
      </c>
      <c r="E1020" t="s">
        <v>24</v>
      </c>
      <c r="F1020">
        <v>50377018</v>
      </c>
      <c r="G1020">
        <v>68398690</v>
      </c>
      <c r="H1020">
        <v>8</v>
      </c>
      <c r="I1020" s="1">
        <v>40968.79</v>
      </c>
      <c r="J1020" s="1">
        <v>40968.79</v>
      </c>
      <c r="K1020">
        <f t="shared" si="30"/>
        <v>2038</v>
      </c>
      <c r="L1020" s="1">
        <v>40734.83</v>
      </c>
      <c r="M1020">
        <f t="shared" si="31"/>
        <v>51000</v>
      </c>
      <c r="N1020">
        <v>2</v>
      </c>
      <c r="O1020">
        <v>0</v>
      </c>
      <c r="P1020">
        <v>0</v>
      </c>
      <c r="Q1020">
        <v>0</v>
      </c>
    </row>
    <row r="1021" spans="1:17" x14ac:dyDescent="0.25">
      <c r="A1021">
        <v>20000</v>
      </c>
      <c r="B1021">
        <v>7500</v>
      </c>
      <c r="C1021">
        <v>6250</v>
      </c>
      <c r="D1021">
        <v>12500</v>
      </c>
      <c r="E1021" t="s">
        <v>24</v>
      </c>
      <c r="F1021">
        <v>50377018</v>
      </c>
      <c r="G1021">
        <v>71672310</v>
      </c>
      <c r="H1021">
        <v>9</v>
      </c>
      <c r="I1021" s="1">
        <v>41712.83</v>
      </c>
      <c r="J1021" s="1">
        <v>41712.83</v>
      </c>
      <c r="K1021">
        <f t="shared" si="30"/>
        <v>2040</v>
      </c>
      <c r="L1021" s="1">
        <v>40972.79</v>
      </c>
      <c r="M1021">
        <f t="shared" si="31"/>
        <v>51050</v>
      </c>
      <c r="N1021">
        <v>2</v>
      </c>
      <c r="O1021">
        <v>0</v>
      </c>
      <c r="P1021">
        <v>0</v>
      </c>
      <c r="Q1021">
        <v>0</v>
      </c>
    </row>
    <row r="1022" spans="1:17" x14ac:dyDescent="0.25">
      <c r="A1022">
        <v>20000</v>
      </c>
      <c r="B1022">
        <v>7500</v>
      </c>
      <c r="C1022">
        <v>6250</v>
      </c>
      <c r="D1022">
        <v>12500</v>
      </c>
      <c r="E1022" t="s">
        <v>24</v>
      </c>
      <c r="F1022">
        <v>50377018</v>
      </c>
      <c r="G1022">
        <v>79835552</v>
      </c>
      <c r="H1022">
        <v>10</v>
      </c>
      <c r="I1022" s="1">
        <v>43558.83</v>
      </c>
      <c r="J1022" s="1">
        <v>43566.83</v>
      </c>
      <c r="K1022">
        <f t="shared" si="30"/>
        <v>2042</v>
      </c>
      <c r="L1022" s="1">
        <v>41716.83</v>
      </c>
      <c r="M1022">
        <f t="shared" si="31"/>
        <v>51100</v>
      </c>
      <c r="N1022">
        <v>2</v>
      </c>
      <c r="O1022">
        <v>0</v>
      </c>
      <c r="P1022">
        <v>0</v>
      </c>
      <c r="Q1022">
        <v>0</v>
      </c>
    </row>
    <row r="1023" spans="1:17" x14ac:dyDescent="0.25">
      <c r="A1023">
        <v>62500</v>
      </c>
      <c r="B1023">
        <v>0</v>
      </c>
      <c r="C1023">
        <v>0</v>
      </c>
      <c r="D1023">
        <v>0</v>
      </c>
      <c r="E1023" t="s">
        <v>42</v>
      </c>
      <c r="F1023">
        <v>50377563</v>
      </c>
      <c r="G1023">
        <v>68398686</v>
      </c>
      <c r="H1023">
        <v>3</v>
      </c>
      <c r="I1023" s="1">
        <v>40968.79</v>
      </c>
      <c r="J1023" s="1">
        <v>41181.83</v>
      </c>
      <c r="K1023">
        <f t="shared" si="30"/>
        <v>2044</v>
      </c>
      <c r="L1023" s="1">
        <v>41104.83</v>
      </c>
      <c r="M1023">
        <f t="shared" si="31"/>
        <v>51150</v>
      </c>
      <c r="N1023">
        <v>5</v>
      </c>
      <c r="O1023">
        <v>0</v>
      </c>
      <c r="P1023">
        <v>1</v>
      </c>
      <c r="Q1023">
        <v>0</v>
      </c>
    </row>
    <row r="1024" spans="1:17" x14ac:dyDescent="0.25">
      <c r="A1024">
        <v>62500</v>
      </c>
      <c r="B1024">
        <v>0</v>
      </c>
      <c r="C1024">
        <v>0</v>
      </c>
      <c r="D1024">
        <v>0</v>
      </c>
      <c r="E1024" t="s">
        <v>42</v>
      </c>
      <c r="F1024">
        <v>50377563</v>
      </c>
      <c r="G1024">
        <v>4002</v>
      </c>
      <c r="H1024">
        <v>2</v>
      </c>
      <c r="I1024" s="1">
        <v>40976.79</v>
      </c>
      <c r="J1024" s="1">
        <v>41102.83</v>
      </c>
      <c r="K1024">
        <f t="shared" si="30"/>
        <v>2046</v>
      </c>
      <c r="L1024" s="1">
        <v>39684.83</v>
      </c>
      <c r="M1024">
        <f t="shared" si="31"/>
        <v>51200</v>
      </c>
      <c r="N1024">
        <v>1</v>
      </c>
      <c r="O1024">
        <v>0</v>
      </c>
      <c r="P1024">
        <v>0</v>
      </c>
      <c r="Q1024">
        <v>0</v>
      </c>
    </row>
    <row r="1025" spans="1:17" x14ac:dyDescent="0.25">
      <c r="A1025">
        <v>62500</v>
      </c>
      <c r="B1025">
        <v>0</v>
      </c>
      <c r="C1025">
        <v>0</v>
      </c>
      <c r="D1025">
        <v>0</v>
      </c>
      <c r="E1025" t="s">
        <v>42</v>
      </c>
      <c r="F1025">
        <v>50377563</v>
      </c>
      <c r="G1025">
        <v>71594118</v>
      </c>
      <c r="H1025">
        <v>4</v>
      </c>
      <c r="I1025" s="1">
        <v>41664.79</v>
      </c>
      <c r="J1025" s="1">
        <v>41867.83</v>
      </c>
      <c r="K1025">
        <f t="shared" si="30"/>
        <v>2048</v>
      </c>
      <c r="L1025" s="1">
        <v>41187.83</v>
      </c>
      <c r="M1025">
        <f t="shared" si="31"/>
        <v>51250</v>
      </c>
      <c r="N1025">
        <v>4</v>
      </c>
      <c r="O1025">
        <v>0</v>
      </c>
      <c r="P1025">
        <v>0</v>
      </c>
      <c r="Q1025">
        <v>0</v>
      </c>
    </row>
    <row r="1026" spans="1:17" x14ac:dyDescent="0.25">
      <c r="A1026">
        <v>62500</v>
      </c>
      <c r="B1026">
        <v>0</v>
      </c>
      <c r="C1026">
        <v>0</v>
      </c>
      <c r="D1026">
        <v>0</v>
      </c>
      <c r="E1026" t="s">
        <v>42</v>
      </c>
      <c r="F1026">
        <v>50377563</v>
      </c>
      <c r="G1026">
        <v>75170125</v>
      </c>
      <c r="H1026">
        <v>5</v>
      </c>
      <c r="I1026" s="1">
        <v>42593.83</v>
      </c>
      <c r="J1026" s="1">
        <v>42603.83</v>
      </c>
      <c r="K1026">
        <f t="shared" si="30"/>
        <v>2050</v>
      </c>
      <c r="L1026" s="1">
        <v>41872.83</v>
      </c>
      <c r="M1026">
        <f t="shared" si="31"/>
        <v>51300</v>
      </c>
      <c r="N1026">
        <v>2</v>
      </c>
      <c r="O1026">
        <v>0</v>
      </c>
      <c r="P1026">
        <v>0</v>
      </c>
      <c r="Q1026">
        <v>0</v>
      </c>
    </row>
    <row r="1027" spans="1:17" x14ac:dyDescent="0.25">
      <c r="A1027">
        <v>62500</v>
      </c>
      <c r="B1027">
        <v>0</v>
      </c>
      <c r="C1027">
        <v>0</v>
      </c>
      <c r="D1027">
        <v>0</v>
      </c>
      <c r="E1027" t="s">
        <v>42</v>
      </c>
      <c r="F1027">
        <v>50377563</v>
      </c>
      <c r="G1027">
        <v>75313290</v>
      </c>
      <c r="H1027">
        <v>7</v>
      </c>
      <c r="I1027" s="1">
        <v>42681.79</v>
      </c>
      <c r="J1027" s="1">
        <v>43015.83</v>
      </c>
      <c r="K1027">
        <f t="shared" si="30"/>
        <v>2052</v>
      </c>
      <c r="L1027" s="1">
        <v>42969.83</v>
      </c>
      <c r="M1027">
        <f t="shared" si="31"/>
        <v>51350</v>
      </c>
      <c r="N1027">
        <v>1</v>
      </c>
      <c r="O1027">
        <v>0</v>
      </c>
      <c r="P1027">
        <v>0</v>
      </c>
      <c r="Q1027">
        <v>0</v>
      </c>
    </row>
    <row r="1028" spans="1:17" x14ac:dyDescent="0.25">
      <c r="A1028">
        <v>62500</v>
      </c>
      <c r="B1028">
        <v>0</v>
      </c>
      <c r="C1028">
        <v>0</v>
      </c>
      <c r="D1028">
        <v>0</v>
      </c>
      <c r="E1028" t="s">
        <v>42</v>
      </c>
      <c r="F1028">
        <v>50377563</v>
      </c>
      <c r="G1028">
        <v>76457994</v>
      </c>
      <c r="H1028">
        <v>6</v>
      </c>
      <c r="I1028" s="1">
        <v>42751.79</v>
      </c>
      <c r="J1028" s="1">
        <v>42963.83</v>
      </c>
      <c r="K1028">
        <f t="shared" ref="K1028:K1091" si="32">2+K1027</f>
        <v>2054</v>
      </c>
      <c r="L1028" s="1">
        <v>42608.83</v>
      </c>
      <c r="M1028">
        <f t="shared" ref="M1028:M1091" si="33">50+M1027</f>
        <v>51400</v>
      </c>
      <c r="N1028">
        <v>4</v>
      </c>
      <c r="O1028">
        <v>0</v>
      </c>
      <c r="P1028">
        <v>0</v>
      </c>
      <c r="Q1028">
        <v>0</v>
      </c>
    </row>
    <row r="1029" spans="1:17" x14ac:dyDescent="0.25">
      <c r="A1029">
        <v>62500</v>
      </c>
      <c r="B1029">
        <v>0</v>
      </c>
      <c r="C1029">
        <v>0</v>
      </c>
      <c r="D1029">
        <v>0</v>
      </c>
      <c r="E1029" t="s">
        <v>42</v>
      </c>
      <c r="F1029">
        <v>50377563</v>
      </c>
      <c r="G1029">
        <v>78165480</v>
      </c>
      <c r="H1029">
        <v>8</v>
      </c>
      <c r="I1029" s="1">
        <v>43166.79</v>
      </c>
      <c r="J1029" s="1">
        <v>43379.83</v>
      </c>
      <c r="K1029">
        <f t="shared" si="32"/>
        <v>2056</v>
      </c>
      <c r="L1029" s="1">
        <v>43018.83</v>
      </c>
      <c r="M1029">
        <f t="shared" si="33"/>
        <v>51450</v>
      </c>
      <c r="N1029">
        <v>4</v>
      </c>
      <c r="O1029">
        <v>0</v>
      </c>
      <c r="P1029">
        <v>0</v>
      </c>
      <c r="Q1029">
        <v>0</v>
      </c>
    </row>
    <row r="1030" spans="1:17" x14ac:dyDescent="0.25">
      <c r="A1030">
        <v>62500</v>
      </c>
      <c r="B1030">
        <v>0</v>
      </c>
      <c r="C1030">
        <v>0</v>
      </c>
      <c r="D1030">
        <v>0</v>
      </c>
      <c r="E1030" t="s">
        <v>42</v>
      </c>
      <c r="F1030">
        <v>50377563</v>
      </c>
      <c r="G1030">
        <v>79915315</v>
      </c>
      <c r="H1030">
        <v>9</v>
      </c>
      <c r="I1030" s="1">
        <v>43607.83</v>
      </c>
      <c r="J1030" s="1">
        <v>43678.83</v>
      </c>
      <c r="K1030">
        <f t="shared" si="32"/>
        <v>2058</v>
      </c>
      <c r="L1030" s="1">
        <v>43383.83</v>
      </c>
      <c r="M1030">
        <f t="shared" si="33"/>
        <v>51500</v>
      </c>
      <c r="N1030">
        <v>2</v>
      </c>
      <c r="O1030">
        <v>0</v>
      </c>
      <c r="P1030">
        <v>0</v>
      </c>
      <c r="Q1030">
        <v>0</v>
      </c>
    </row>
    <row r="1031" spans="1:17" x14ac:dyDescent="0.25">
      <c r="A1031">
        <v>0</v>
      </c>
      <c r="B1031">
        <v>0</v>
      </c>
      <c r="C1031">
        <v>0</v>
      </c>
      <c r="D1031">
        <v>0</v>
      </c>
      <c r="E1031" t="s">
        <v>29</v>
      </c>
      <c r="F1031">
        <v>50383390</v>
      </c>
      <c r="G1031">
        <v>68746828</v>
      </c>
      <c r="H1031">
        <v>1</v>
      </c>
      <c r="I1031" s="1">
        <v>41182.83</v>
      </c>
      <c r="J1031" s="1">
        <v>41208.83</v>
      </c>
      <c r="K1031">
        <f t="shared" si="32"/>
        <v>2060</v>
      </c>
      <c r="L1031" t="s">
        <v>23</v>
      </c>
      <c r="M1031">
        <f t="shared" si="33"/>
        <v>51550</v>
      </c>
      <c r="N1031">
        <v>2</v>
      </c>
      <c r="O1031">
        <v>0</v>
      </c>
      <c r="P1031">
        <v>0</v>
      </c>
      <c r="Q1031">
        <v>0</v>
      </c>
    </row>
    <row r="1032" spans="1:17" x14ac:dyDescent="0.25">
      <c r="A1032">
        <v>0</v>
      </c>
      <c r="B1032">
        <v>0</v>
      </c>
      <c r="C1032">
        <v>0</v>
      </c>
      <c r="D1032">
        <v>0</v>
      </c>
      <c r="E1032" t="s">
        <v>43</v>
      </c>
      <c r="F1032">
        <v>0</v>
      </c>
      <c r="G1032">
        <v>0</v>
      </c>
      <c r="H1032" t="s">
        <v>29</v>
      </c>
      <c r="I1032" t="s">
        <v>23</v>
      </c>
      <c r="J1032" t="s">
        <v>23</v>
      </c>
      <c r="K1032">
        <f t="shared" si="32"/>
        <v>2062</v>
      </c>
      <c r="L1032" t="s">
        <v>23</v>
      </c>
      <c r="M1032">
        <f t="shared" si="33"/>
        <v>51600</v>
      </c>
      <c r="N1032" t="s">
        <v>29</v>
      </c>
      <c r="O1032" t="s">
        <v>29</v>
      </c>
      <c r="P1032" t="s">
        <v>29</v>
      </c>
      <c r="Q1032" t="s">
        <v>29</v>
      </c>
    </row>
    <row r="1033" spans="1:17" x14ac:dyDescent="0.25">
      <c r="A1033">
        <v>0</v>
      </c>
      <c r="B1033">
        <v>0</v>
      </c>
      <c r="C1033">
        <v>0</v>
      </c>
      <c r="D1033">
        <v>0</v>
      </c>
      <c r="E1033" t="s">
        <v>43</v>
      </c>
      <c r="F1033">
        <v>0</v>
      </c>
      <c r="G1033">
        <v>0</v>
      </c>
      <c r="H1033" t="s">
        <v>29</v>
      </c>
      <c r="I1033" t="s">
        <v>23</v>
      </c>
      <c r="J1033" t="s">
        <v>23</v>
      </c>
      <c r="K1033">
        <f t="shared" si="32"/>
        <v>2064</v>
      </c>
      <c r="L1033" t="s">
        <v>23</v>
      </c>
      <c r="M1033">
        <f t="shared" si="33"/>
        <v>51650</v>
      </c>
      <c r="N1033" t="s">
        <v>29</v>
      </c>
      <c r="O1033" t="s">
        <v>29</v>
      </c>
      <c r="P1033" t="s">
        <v>29</v>
      </c>
      <c r="Q1033" t="s">
        <v>29</v>
      </c>
    </row>
    <row r="1034" spans="1:17" x14ac:dyDescent="0.25">
      <c r="A1034">
        <v>0</v>
      </c>
      <c r="B1034">
        <v>0</v>
      </c>
      <c r="C1034">
        <v>0</v>
      </c>
      <c r="D1034">
        <v>0</v>
      </c>
      <c r="E1034" t="s">
        <v>43</v>
      </c>
      <c r="F1034">
        <v>0</v>
      </c>
      <c r="G1034">
        <v>0</v>
      </c>
      <c r="H1034" t="s">
        <v>29</v>
      </c>
      <c r="I1034" t="s">
        <v>23</v>
      </c>
      <c r="J1034" t="s">
        <v>23</v>
      </c>
      <c r="K1034">
        <f t="shared" si="32"/>
        <v>2066</v>
      </c>
      <c r="L1034" t="s">
        <v>23</v>
      </c>
      <c r="M1034">
        <f t="shared" si="33"/>
        <v>51700</v>
      </c>
      <c r="N1034" t="s">
        <v>29</v>
      </c>
      <c r="O1034" t="s">
        <v>29</v>
      </c>
      <c r="P1034" t="s">
        <v>29</v>
      </c>
      <c r="Q1034" t="s">
        <v>29</v>
      </c>
    </row>
    <row r="1035" spans="1:17" x14ac:dyDescent="0.25">
      <c r="A1035">
        <v>0</v>
      </c>
      <c r="B1035">
        <v>0</v>
      </c>
      <c r="C1035">
        <v>0</v>
      </c>
      <c r="D1035">
        <v>0</v>
      </c>
      <c r="E1035" t="s">
        <v>43</v>
      </c>
      <c r="F1035">
        <v>0</v>
      </c>
      <c r="G1035">
        <v>0</v>
      </c>
      <c r="H1035" t="s">
        <v>29</v>
      </c>
      <c r="I1035" t="s">
        <v>23</v>
      </c>
      <c r="J1035" t="s">
        <v>23</v>
      </c>
      <c r="K1035">
        <f t="shared" si="32"/>
        <v>2068</v>
      </c>
      <c r="L1035" t="s">
        <v>23</v>
      </c>
      <c r="M1035">
        <f t="shared" si="33"/>
        <v>51750</v>
      </c>
      <c r="N1035" t="s">
        <v>29</v>
      </c>
      <c r="O1035" t="s">
        <v>29</v>
      </c>
      <c r="P1035" t="s">
        <v>29</v>
      </c>
      <c r="Q1035" t="s">
        <v>29</v>
      </c>
    </row>
    <row r="1036" spans="1:17" x14ac:dyDescent="0.25">
      <c r="A1036">
        <v>0</v>
      </c>
      <c r="B1036">
        <v>0</v>
      </c>
      <c r="C1036">
        <v>0</v>
      </c>
      <c r="D1036">
        <v>0</v>
      </c>
      <c r="E1036" t="s">
        <v>43</v>
      </c>
      <c r="F1036">
        <v>0</v>
      </c>
      <c r="G1036">
        <v>0</v>
      </c>
      <c r="H1036" t="s">
        <v>29</v>
      </c>
      <c r="I1036" t="s">
        <v>23</v>
      </c>
      <c r="J1036" t="s">
        <v>23</v>
      </c>
      <c r="K1036">
        <f t="shared" si="32"/>
        <v>2070</v>
      </c>
      <c r="L1036" t="s">
        <v>23</v>
      </c>
      <c r="M1036">
        <f t="shared" si="33"/>
        <v>51800</v>
      </c>
      <c r="N1036" t="s">
        <v>29</v>
      </c>
      <c r="O1036" t="s">
        <v>29</v>
      </c>
      <c r="P1036" t="s">
        <v>29</v>
      </c>
      <c r="Q1036" t="s">
        <v>29</v>
      </c>
    </row>
    <row r="1037" spans="1:17" x14ac:dyDescent="0.25">
      <c r="A1037">
        <v>0</v>
      </c>
      <c r="B1037">
        <v>0</v>
      </c>
      <c r="C1037">
        <v>0</v>
      </c>
      <c r="D1037">
        <v>0</v>
      </c>
      <c r="E1037" t="s">
        <v>43</v>
      </c>
      <c r="F1037">
        <v>50393758</v>
      </c>
      <c r="G1037">
        <v>68597200</v>
      </c>
      <c r="H1037">
        <v>13</v>
      </c>
      <c r="I1037" s="1">
        <v>41090.83</v>
      </c>
      <c r="J1037" s="1">
        <v>41192.83</v>
      </c>
      <c r="K1037">
        <f t="shared" si="32"/>
        <v>2072</v>
      </c>
      <c r="L1037" s="1">
        <v>41044.83</v>
      </c>
      <c r="M1037">
        <f t="shared" si="33"/>
        <v>51850</v>
      </c>
      <c r="N1037">
        <v>2</v>
      </c>
      <c r="O1037">
        <v>0</v>
      </c>
      <c r="P1037">
        <v>0</v>
      </c>
      <c r="Q1037">
        <v>0</v>
      </c>
    </row>
    <row r="1038" spans="1:17" x14ac:dyDescent="0.25">
      <c r="A1038">
        <v>0</v>
      </c>
      <c r="B1038">
        <v>0</v>
      </c>
      <c r="C1038">
        <v>0</v>
      </c>
      <c r="D1038">
        <v>0</v>
      </c>
      <c r="E1038" t="s">
        <v>43</v>
      </c>
      <c r="F1038">
        <v>50393758</v>
      </c>
      <c r="G1038">
        <v>68610098</v>
      </c>
      <c r="H1038">
        <v>14</v>
      </c>
      <c r="I1038" s="1">
        <v>41098.83</v>
      </c>
      <c r="J1038" s="1">
        <v>41300.79</v>
      </c>
      <c r="K1038">
        <f t="shared" si="32"/>
        <v>2074</v>
      </c>
      <c r="L1038" s="1">
        <v>41197.83</v>
      </c>
      <c r="M1038">
        <f t="shared" si="33"/>
        <v>51900</v>
      </c>
      <c r="N1038">
        <v>2</v>
      </c>
      <c r="O1038">
        <v>0</v>
      </c>
      <c r="P1038">
        <v>0</v>
      </c>
      <c r="Q1038">
        <v>0</v>
      </c>
    </row>
    <row r="1039" spans="1:17" x14ac:dyDescent="0.25">
      <c r="A1039">
        <v>0</v>
      </c>
      <c r="B1039">
        <v>0</v>
      </c>
      <c r="C1039">
        <v>0</v>
      </c>
      <c r="D1039">
        <v>0</v>
      </c>
      <c r="E1039" t="s">
        <v>43</v>
      </c>
      <c r="F1039">
        <v>50393758</v>
      </c>
      <c r="G1039">
        <v>4057</v>
      </c>
      <c r="H1039">
        <v>15</v>
      </c>
      <c r="I1039" s="1">
        <v>41213.83</v>
      </c>
      <c r="J1039" s="1">
        <v>41399.83</v>
      </c>
      <c r="K1039">
        <f t="shared" si="32"/>
        <v>2076</v>
      </c>
      <c r="L1039" s="1">
        <v>41306.79</v>
      </c>
      <c r="M1039">
        <f t="shared" si="33"/>
        <v>51950</v>
      </c>
      <c r="N1039">
        <v>2</v>
      </c>
      <c r="O1039">
        <v>0</v>
      </c>
      <c r="P1039">
        <v>0</v>
      </c>
      <c r="Q1039">
        <v>0</v>
      </c>
    </row>
    <row r="1040" spans="1:17" x14ac:dyDescent="0.25">
      <c r="A1040">
        <v>0</v>
      </c>
      <c r="B1040">
        <v>0</v>
      </c>
      <c r="C1040">
        <v>0</v>
      </c>
      <c r="D1040">
        <v>0</v>
      </c>
      <c r="E1040" t="s">
        <v>43</v>
      </c>
      <c r="F1040">
        <v>50393758</v>
      </c>
      <c r="G1040">
        <v>70021650</v>
      </c>
      <c r="H1040">
        <v>16</v>
      </c>
      <c r="I1040" s="1">
        <v>41332.79</v>
      </c>
      <c r="J1040" s="1">
        <v>41544.83</v>
      </c>
      <c r="K1040">
        <f t="shared" si="32"/>
        <v>2078</v>
      </c>
      <c r="L1040" s="1">
        <v>41413.83</v>
      </c>
      <c r="M1040">
        <f t="shared" si="33"/>
        <v>52000</v>
      </c>
      <c r="N1040">
        <v>2</v>
      </c>
      <c r="O1040">
        <v>0</v>
      </c>
      <c r="P1040">
        <v>0</v>
      </c>
      <c r="Q1040">
        <v>0</v>
      </c>
    </row>
    <row r="1041" spans="1:17" x14ac:dyDescent="0.25">
      <c r="A1041">
        <v>0</v>
      </c>
      <c r="B1041">
        <v>0</v>
      </c>
      <c r="C1041">
        <v>0</v>
      </c>
      <c r="D1041">
        <v>0</v>
      </c>
      <c r="E1041" t="s">
        <v>43</v>
      </c>
      <c r="F1041">
        <v>50393758</v>
      </c>
      <c r="G1041">
        <v>70325795</v>
      </c>
      <c r="H1041">
        <v>17</v>
      </c>
      <c r="I1041" s="1">
        <v>41519.83</v>
      </c>
      <c r="J1041" s="1">
        <v>41693.79</v>
      </c>
      <c r="K1041">
        <f t="shared" si="32"/>
        <v>2080</v>
      </c>
      <c r="L1041" s="1">
        <v>41550.83</v>
      </c>
      <c r="M1041">
        <f t="shared" si="33"/>
        <v>52050</v>
      </c>
      <c r="N1041">
        <v>2</v>
      </c>
      <c r="O1041">
        <v>0</v>
      </c>
      <c r="P1041">
        <v>0</v>
      </c>
      <c r="Q1041">
        <v>0</v>
      </c>
    </row>
    <row r="1042" spans="1:17" x14ac:dyDescent="0.25">
      <c r="A1042">
        <v>0</v>
      </c>
      <c r="B1042">
        <v>0</v>
      </c>
      <c r="C1042">
        <v>0</v>
      </c>
      <c r="D1042">
        <v>0</v>
      </c>
      <c r="E1042" t="s">
        <v>43</v>
      </c>
      <c r="F1042">
        <v>50393758</v>
      </c>
      <c r="G1042">
        <v>71675424</v>
      </c>
      <c r="H1042">
        <v>19</v>
      </c>
      <c r="I1042" s="1">
        <v>41714.83</v>
      </c>
      <c r="J1042" s="1">
        <v>41904.83</v>
      </c>
      <c r="K1042">
        <f t="shared" si="32"/>
        <v>2082</v>
      </c>
      <c r="L1042" s="1">
        <v>41795.83</v>
      </c>
      <c r="M1042">
        <f t="shared" si="33"/>
        <v>52100</v>
      </c>
      <c r="N1042">
        <v>4</v>
      </c>
      <c r="O1042">
        <v>0</v>
      </c>
      <c r="P1042">
        <v>0</v>
      </c>
      <c r="Q1042">
        <v>0</v>
      </c>
    </row>
    <row r="1043" spans="1:17" x14ac:dyDescent="0.25">
      <c r="A1043">
        <v>0</v>
      </c>
      <c r="B1043">
        <v>0</v>
      </c>
      <c r="C1043">
        <v>0</v>
      </c>
      <c r="D1043">
        <v>0</v>
      </c>
      <c r="E1043" t="s">
        <v>43</v>
      </c>
      <c r="F1043">
        <v>50393758</v>
      </c>
      <c r="G1043">
        <v>71753624</v>
      </c>
      <c r="H1043">
        <v>18</v>
      </c>
      <c r="I1043" s="1">
        <v>41762.83</v>
      </c>
      <c r="J1043" s="1">
        <v>41791.83</v>
      </c>
      <c r="K1043">
        <f t="shared" si="32"/>
        <v>2084</v>
      </c>
      <c r="L1043" s="1">
        <v>41700.79</v>
      </c>
      <c r="M1043">
        <f t="shared" si="33"/>
        <v>52150</v>
      </c>
      <c r="N1043">
        <v>2</v>
      </c>
      <c r="O1043">
        <v>0</v>
      </c>
      <c r="P1043">
        <v>0</v>
      </c>
      <c r="Q1043">
        <v>0</v>
      </c>
    </row>
    <row r="1044" spans="1:17" x14ac:dyDescent="0.25">
      <c r="A1044">
        <v>0</v>
      </c>
      <c r="B1044">
        <v>0</v>
      </c>
      <c r="C1044">
        <v>0</v>
      </c>
      <c r="D1044">
        <v>0</v>
      </c>
      <c r="E1044" t="s">
        <v>43</v>
      </c>
      <c r="F1044">
        <v>50393758</v>
      </c>
      <c r="G1044">
        <v>72137270</v>
      </c>
      <c r="H1044">
        <v>20</v>
      </c>
      <c r="I1044" s="1">
        <v>41998.79</v>
      </c>
      <c r="J1044" s="1">
        <v>42105.83</v>
      </c>
      <c r="K1044">
        <f t="shared" si="32"/>
        <v>2086</v>
      </c>
      <c r="L1044" s="1">
        <v>41911.83</v>
      </c>
      <c r="M1044">
        <f t="shared" si="33"/>
        <v>52200</v>
      </c>
      <c r="N1044">
        <v>2</v>
      </c>
      <c r="O1044">
        <v>0</v>
      </c>
      <c r="P1044">
        <v>0</v>
      </c>
      <c r="Q1044">
        <v>0</v>
      </c>
    </row>
    <row r="1045" spans="1:17" x14ac:dyDescent="0.25">
      <c r="A1045">
        <v>0</v>
      </c>
      <c r="B1045">
        <v>0</v>
      </c>
      <c r="C1045">
        <v>0</v>
      </c>
      <c r="D1045">
        <v>0</v>
      </c>
      <c r="E1045" t="s">
        <v>43</v>
      </c>
      <c r="F1045">
        <v>50393758</v>
      </c>
      <c r="G1045">
        <v>73500000</v>
      </c>
      <c r="H1045">
        <v>21</v>
      </c>
      <c r="I1045" s="1">
        <v>42201.83</v>
      </c>
      <c r="J1045" s="1">
        <v>42270.83</v>
      </c>
      <c r="K1045">
        <f t="shared" si="32"/>
        <v>2088</v>
      </c>
      <c r="L1045" s="1">
        <v>42112.83</v>
      </c>
      <c r="M1045">
        <f t="shared" si="33"/>
        <v>52250</v>
      </c>
      <c r="N1045">
        <v>2</v>
      </c>
      <c r="O1045">
        <v>0</v>
      </c>
      <c r="P1045">
        <v>0</v>
      </c>
      <c r="Q1045">
        <v>0</v>
      </c>
    </row>
    <row r="1046" spans="1:17" x14ac:dyDescent="0.25">
      <c r="A1046">
        <v>0</v>
      </c>
      <c r="B1046">
        <v>0</v>
      </c>
      <c r="C1046">
        <v>0</v>
      </c>
      <c r="D1046">
        <v>0</v>
      </c>
      <c r="E1046" t="s">
        <v>43</v>
      </c>
      <c r="F1046">
        <v>50393758</v>
      </c>
      <c r="G1046">
        <v>73622052</v>
      </c>
      <c r="H1046">
        <v>22</v>
      </c>
      <c r="I1046" s="1">
        <v>42276.83</v>
      </c>
      <c r="J1046" s="1">
        <v>42483.83</v>
      </c>
      <c r="K1046">
        <f t="shared" si="32"/>
        <v>2090</v>
      </c>
      <c r="L1046" s="1">
        <v>42274.83</v>
      </c>
      <c r="M1046">
        <f t="shared" si="33"/>
        <v>52300</v>
      </c>
      <c r="N1046">
        <v>2</v>
      </c>
      <c r="O1046">
        <v>0</v>
      </c>
      <c r="P1046">
        <v>0</v>
      </c>
      <c r="Q1046">
        <v>0</v>
      </c>
    </row>
    <row r="1047" spans="1:17" x14ac:dyDescent="0.25">
      <c r="A1047">
        <v>0</v>
      </c>
      <c r="B1047">
        <v>0</v>
      </c>
      <c r="C1047">
        <v>0</v>
      </c>
      <c r="D1047">
        <v>0</v>
      </c>
      <c r="E1047" t="s">
        <v>43</v>
      </c>
      <c r="F1047">
        <v>50393758</v>
      </c>
      <c r="G1047">
        <v>75002684</v>
      </c>
      <c r="H1047">
        <v>23</v>
      </c>
      <c r="I1047" s="1">
        <v>42490.83</v>
      </c>
      <c r="J1047" s="1">
        <v>42702.79</v>
      </c>
      <c r="K1047">
        <f t="shared" si="32"/>
        <v>2092</v>
      </c>
      <c r="L1047" s="1">
        <v>42489.83</v>
      </c>
      <c r="M1047">
        <f t="shared" si="33"/>
        <v>52350</v>
      </c>
      <c r="N1047">
        <v>2</v>
      </c>
      <c r="O1047">
        <v>0</v>
      </c>
      <c r="P1047">
        <v>0</v>
      </c>
      <c r="Q1047">
        <v>0</v>
      </c>
    </row>
    <row r="1048" spans="1:17" x14ac:dyDescent="0.25">
      <c r="A1048">
        <v>0</v>
      </c>
      <c r="B1048">
        <v>0</v>
      </c>
      <c r="C1048">
        <v>0</v>
      </c>
      <c r="D1048">
        <v>0</v>
      </c>
      <c r="E1048" t="s">
        <v>43</v>
      </c>
      <c r="F1048">
        <v>50393758</v>
      </c>
      <c r="G1048">
        <v>75274178</v>
      </c>
      <c r="H1048">
        <v>24</v>
      </c>
      <c r="I1048" s="1">
        <v>42657.83</v>
      </c>
      <c r="J1048" s="1">
        <v>42860.83</v>
      </c>
      <c r="K1048">
        <f t="shared" si="32"/>
        <v>2094</v>
      </c>
      <c r="L1048" s="1">
        <v>42709.79</v>
      </c>
      <c r="M1048">
        <f t="shared" si="33"/>
        <v>52400</v>
      </c>
      <c r="N1048">
        <v>2</v>
      </c>
      <c r="O1048">
        <v>0</v>
      </c>
      <c r="P1048">
        <v>0</v>
      </c>
      <c r="Q1048">
        <v>0</v>
      </c>
    </row>
    <row r="1049" spans="1:17" x14ac:dyDescent="0.25">
      <c r="A1049">
        <v>0</v>
      </c>
      <c r="B1049">
        <v>0</v>
      </c>
      <c r="C1049">
        <v>0</v>
      </c>
      <c r="D1049">
        <v>0</v>
      </c>
      <c r="E1049" t="s">
        <v>43</v>
      </c>
      <c r="F1049">
        <v>50393758</v>
      </c>
      <c r="G1049">
        <v>75287270</v>
      </c>
      <c r="H1049">
        <v>25</v>
      </c>
      <c r="I1049" s="1">
        <v>42665.83</v>
      </c>
      <c r="J1049" s="1">
        <v>43000.83</v>
      </c>
      <c r="K1049">
        <f t="shared" si="32"/>
        <v>2096</v>
      </c>
      <c r="L1049" s="1">
        <v>42867.83</v>
      </c>
      <c r="M1049">
        <f t="shared" si="33"/>
        <v>52450</v>
      </c>
      <c r="N1049">
        <v>2</v>
      </c>
      <c r="O1049">
        <v>0</v>
      </c>
      <c r="P1049">
        <v>0</v>
      </c>
      <c r="Q1049">
        <v>0</v>
      </c>
    </row>
    <row r="1050" spans="1:17" x14ac:dyDescent="0.25">
      <c r="A1050">
        <v>0</v>
      </c>
      <c r="B1050">
        <v>0</v>
      </c>
      <c r="C1050">
        <v>0</v>
      </c>
      <c r="D1050">
        <v>0</v>
      </c>
      <c r="E1050" t="s">
        <v>43</v>
      </c>
      <c r="F1050">
        <v>50393758</v>
      </c>
      <c r="G1050">
        <v>76695540</v>
      </c>
      <c r="H1050">
        <v>27</v>
      </c>
      <c r="I1050" s="1">
        <v>42897.83</v>
      </c>
      <c r="J1050" s="1">
        <v>43217.83</v>
      </c>
      <c r="K1050">
        <f t="shared" si="32"/>
        <v>2098</v>
      </c>
      <c r="L1050" s="1">
        <v>43140.79</v>
      </c>
      <c r="M1050">
        <f t="shared" si="33"/>
        <v>52500</v>
      </c>
      <c r="N1050">
        <v>2</v>
      </c>
      <c r="O1050">
        <v>0</v>
      </c>
      <c r="P1050">
        <v>0</v>
      </c>
      <c r="Q1050">
        <v>0</v>
      </c>
    </row>
    <row r="1051" spans="1:17" x14ac:dyDescent="0.25">
      <c r="A1051">
        <v>0</v>
      </c>
      <c r="B1051">
        <v>0</v>
      </c>
      <c r="C1051">
        <v>0</v>
      </c>
      <c r="D1051">
        <v>0</v>
      </c>
      <c r="E1051" t="s">
        <v>43</v>
      </c>
      <c r="F1051">
        <v>50393758</v>
      </c>
      <c r="G1051">
        <v>76729612</v>
      </c>
      <c r="H1051">
        <v>26</v>
      </c>
      <c r="I1051" s="1">
        <v>42918.83</v>
      </c>
      <c r="J1051" s="1">
        <v>43133.79</v>
      </c>
      <c r="K1051">
        <f t="shared" si="32"/>
        <v>2100</v>
      </c>
      <c r="L1051" s="1">
        <v>43007.83</v>
      </c>
      <c r="M1051">
        <f t="shared" si="33"/>
        <v>52550</v>
      </c>
      <c r="N1051">
        <v>2</v>
      </c>
      <c r="O1051">
        <v>0</v>
      </c>
      <c r="P1051">
        <v>0</v>
      </c>
      <c r="Q1051">
        <v>0</v>
      </c>
    </row>
    <row r="1052" spans="1:17" x14ac:dyDescent="0.25">
      <c r="A1052">
        <v>0</v>
      </c>
      <c r="B1052">
        <v>0</v>
      </c>
      <c r="C1052">
        <v>0</v>
      </c>
      <c r="D1052">
        <v>0</v>
      </c>
      <c r="E1052" t="s">
        <v>43</v>
      </c>
      <c r="F1052">
        <v>50393758</v>
      </c>
      <c r="G1052">
        <v>78084221</v>
      </c>
      <c r="H1052">
        <v>29</v>
      </c>
      <c r="I1052" s="1">
        <v>43116.79</v>
      </c>
      <c r="J1052" s="1">
        <v>43434.79</v>
      </c>
      <c r="K1052">
        <f t="shared" si="32"/>
        <v>2102</v>
      </c>
      <c r="L1052" s="1">
        <v>43363.83</v>
      </c>
      <c r="M1052">
        <f t="shared" si="33"/>
        <v>52600</v>
      </c>
      <c r="N1052">
        <v>2</v>
      </c>
      <c r="O1052">
        <v>0</v>
      </c>
      <c r="P1052">
        <v>0</v>
      </c>
      <c r="Q1052">
        <v>0</v>
      </c>
    </row>
    <row r="1053" spans="1:17" x14ac:dyDescent="0.25">
      <c r="A1053">
        <v>0</v>
      </c>
      <c r="B1053">
        <v>0</v>
      </c>
      <c r="C1053">
        <v>0</v>
      </c>
      <c r="D1053">
        <v>0</v>
      </c>
      <c r="E1053" t="s">
        <v>43</v>
      </c>
      <c r="F1053">
        <v>50393758</v>
      </c>
      <c r="G1053">
        <v>78319986</v>
      </c>
      <c r="H1053">
        <v>30</v>
      </c>
      <c r="I1053" s="1">
        <v>43261.83</v>
      </c>
      <c r="J1053" s="1">
        <v>43588.83</v>
      </c>
      <c r="K1053">
        <f t="shared" si="32"/>
        <v>2104</v>
      </c>
      <c r="L1053" s="1">
        <v>43441.79</v>
      </c>
      <c r="M1053">
        <f t="shared" si="33"/>
        <v>52650</v>
      </c>
      <c r="N1053">
        <v>4</v>
      </c>
      <c r="O1053">
        <v>0</v>
      </c>
      <c r="P1053">
        <v>0</v>
      </c>
      <c r="Q1053">
        <v>0</v>
      </c>
    </row>
    <row r="1054" spans="1:17" x14ac:dyDescent="0.25">
      <c r="A1054">
        <v>0</v>
      </c>
      <c r="B1054">
        <v>0</v>
      </c>
      <c r="C1054">
        <v>0</v>
      </c>
      <c r="D1054">
        <v>0</v>
      </c>
      <c r="E1054" t="s">
        <v>43</v>
      </c>
      <c r="F1054">
        <v>50393758</v>
      </c>
      <c r="G1054">
        <v>78430539</v>
      </c>
      <c r="H1054">
        <v>28</v>
      </c>
      <c r="I1054" s="1">
        <v>43329.83</v>
      </c>
      <c r="J1054" s="1">
        <v>43357.83</v>
      </c>
      <c r="K1054">
        <f t="shared" si="32"/>
        <v>2106</v>
      </c>
      <c r="L1054" s="1">
        <v>43224.83</v>
      </c>
      <c r="M1054">
        <f t="shared" si="33"/>
        <v>52700</v>
      </c>
      <c r="N1054">
        <v>2</v>
      </c>
      <c r="O1054">
        <v>0</v>
      </c>
      <c r="P1054">
        <v>0</v>
      </c>
      <c r="Q1054">
        <v>0</v>
      </c>
    </row>
    <row r="1055" spans="1:17" x14ac:dyDescent="0.25">
      <c r="A1055">
        <v>0</v>
      </c>
      <c r="B1055">
        <v>0</v>
      </c>
      <c r="C1055">
        <v>0</v>
      </c>
      <c r="D1055">
        <v>0</v>
      </c>
      <c r="E1055" t="s">
        <v>43</v>
      </c>
      <c r="F1055">
        <v>50393758</v>
      </c>
      <c r="G1055">
        <v>79685997</v>
      </c>
      <c r="H1055">
        <v>32</v>
      </c>
      <c r="I1055" s="1">
        <v>43466.79</v>
      </c>
      <c r="J1055" s="1">
        <v>43801.79</v>
      </c>
      <c r="K1055">
        <f t="shared" si="32"/>
        <v>2108</v>
      </c>
      <c r="L1055" s="1">
        <v>43744.83</v>
      </c>
      <c r="M1055">
        <f t="shared" si="33"/>
        <v>52750</v>
      </c>
      <c r="N1055">
        <v>2</v>
      </c>
      <c r="O1055">
        <v>0</v>
      </c>
      <c r="P1055">
        <v>0</v>
      </c>
      <c r="Q1055">
        <v>0</v>
      </c>
    </row>
    <row r="1056" spans="1:17" x14ac:dyDescent="0.25">
      <c r="A1056">
        <v>0</v>
      </c>
      <c r="B1056">
        <v>0</v>
      </c>
      <c r="C1056">
        <v>0</v>
      </c>
      <c r="D1056">
        <v>0</v>
      </c>
      <c r="E1056" t="s">
        <v>43</v>
      </c>
      <c r="F1056">
        <v>50393758</v>
      </c>
      <c r="G1056">
        <v>79781929</v>
      </c>
      <c r="H1056">
        <v>31</v>
      </c>
      <c r="I1056" s="1">
        <v>43525.79</v>
      </c>
      <c r="J1056" s="1">
        <v>43737.83</v>
      </c>
      <c r="K1056">
        <f t="shared" si="32"/>
        <v>2110</v>
      </c>
      <c r="L1056" s="1">
        <v>43596.83</v>
      </c>
      <c r="M1056">
        <f t="shared" si="33"/>
        <v>52800</v>
      </c>
      <c r="N1056">
        <v>2</v>
      </c>
      <c r="O1056">
        <v>0</v>
      </c>
      <c r="P1056">
        <v>0</v>
      </c>
      <c r="Q1056">
        <v>0</v>
      </c>
    </row>
    <row r="1057" spans="1:17" x14ac:dyDescent="0.25">
      <c r="A1057">
        <v>0</v>
      </c>
      <c r="B1057">
        <v>0</v>
      </c>
      <c r="C1057">
        <v>0</v>
      </c>
      <c r="D1057">
        <v>0</v>
      </c>
      <c r="E1057" t="s">
        <v>43</v>
      </c>
      <c r="F1057">
        <v>50393758</v>
      </c>
      <c r="G1057">
        <v>79912042</v>
      </c>
      <c r="H1057">
        <v>33</v>
      </c>
      <c r="I1057" s="1">
        <v>43605.83</v>
      </c>
      <c r="J1057" s="1">
        <v>43889.79</v>
      </c>
      <c r="K1057">
        <f t="shared" si="32"/>
        <v>2112</v>
      </c>
      <c r="L1057" s="1">
        <v>43807.79</v>
      </c>
      <c r="M1057">
        <f t="shared" si="33"/>
        <v>52850</v>
      </c>
      <c r="N1057">
        <v>2</v>
      </c>
      <c r="O1057">
        <v>0</v>
      </c>
      <c r="P1057">
        <v>0</v>
      </c>
      <c r="Q1057">
        <v>0</v>
      </c>
    </row>
    <row r="1058" spans="1:17" x14ac:dyDescent="0.25">
      <c r="A1058">
        <v>15000</v>
      </c>
      <c r="B1058">
        <v>18750</v>
      </c>
      <c r="C1058">
        <v>25000</v>
      </c>
      <c r="D1058">
        <v>25000</v>
      </c>
      <c r="E1058" t="s">
        <v>42</v>
      </c>
      <c r="F1058">
        <v>0</v>
      </c>
      <c r="G1058">
        <v>0</v>
      </c>
      <c r="H1058" t="s">
        <v>29</v>
      </c>
      <c r="I1058" t="s">
        <v>23</v>
      </c>
      <c r="J1058" t="s">
        <v>23</v>
      </c>
      <c r="K1058">
        <f t="shared" si="32"/>
        <v>2114</v>
      </c>
      <c r="L1058" t="s">
        <v>23</v>
      </c>
      <c r="M1058">
        <f t="shared" si="33"/>
        <v>52900</v>
      </c>
      <c r="N1058" t="s">
        <v>29</v>
      </c>
      <c r="O1058" t="s">
        <v>29</v>
      </c>
      <c r="P1058" t="s">
        <v>29</v>
      </c>
      <c r="Q1058" t="s">
        <v>29</v>
      </c>
    </row>
    <row r="1059" spans="1:17" x14ac:dyDescent="0.25">
      <c r="A1059">
        <v>15000</v>
      </c>
      <c r="B1059">
        <v>18750</v>
      </c>
      <c r="C1059">
        <v>25000</v>
      </c>
      <c r="D1059">
        <v>25000</v>
      </c>
      <c r="E1059" t="s">
        <v>42</v>
      </c>
      <c r="F1059">
        <v>50394006</v>
      </c>
      <c r="G1059">
        <v>68597199</v>
      </c>
      <c r="H1059">
        <v>2</v>
      </c>
      <c r="I1059" s="1">
        <v>41090.83</v>
      </c>
      <c r="J1059" s="1">
        <v>41180.83</v>
      </c>
      <c r="K1059">
        <f t="shared" si="32"/>
        <v>2116</v>
      </c>
      <c r="L1059" s="1">
        <v>40095.83</v>
      </c>
      <c r="M1059">
        <f t="shared" si="33"/>
        <v>52950</v>
      </c>
      <c r="N1059">
        <v>2</v>
      </c>
      <c r="O1059">
        <v>0</v>
      </c>
      <c r="P1059">
        <v>0</v>
      </c>
      <c r="Q1059">
        <v>0</v>
      </c>
    </row>
    <row r="1060" spans="1:17" x14ac:dyDescent="0.25">
      <c r="A1060">
        <v>15000</v>
      </c>
      <c r="B1060">
        <v>18750</v>
      </c>
      <c r="C1060">
        <v>25000</v>
      </c>
      <c r="D1060">
        <v>25000</v>
      </c>
      <c r="E1060" t="s">
        <v>42</v>
      </c>
      <c r="F1060">
        <v>50394006</v>
      </c>
      <c r="G1060">
        <v>68806957</v>
      </c>
      <c r="H1060">
        <v>3</v>
      </c>
      <c r="I1060" s="1">
        <v>41219.79</v>
      </c>
      <c r="J1060" s="1">
        <v>41262.79</v>
      </c>
      <c r="K1060">
        <f t="shared" si="32"/>
        <v>2118</v>
      </c>
      <c r="L1060" s="1">
        <v>41187.83</v>
      </c>
      <c r="M1060">
        <f t="shared" si="33"/>
        <v>53000</v>
      </c>
      <c r="N1060">
        <v>2</v>
      </c>
      <c r="O1060">
        <v>0</v>
      </c>
      <c r="P1060">
        <v>0</v>
      </c>
      <c r="Q1060">
        <v>0</v>
      </c>
    </row>
    <row r="1061" spans="1:17" x14ac:dyDescent="0.25">
      <c r="A1061">
        <v>15000</v>
      </c>
      <c r="B1061">
        <v>18750</v>
      </c>
      <c r="C1061">
        <v>25000</v>
      </c>
      <c r="D1061">
        <v>25000</v>
      </c>
      <c r="E1061" t="s">
        <v>42</v>
      </c>
      <c r="F1061">
        <v>50394006</v>
      </c>
      <c r="G1061">
        <v>70294900</v>
      </c>
      <c r="H1061">
        <v>4</v>
      </c>
      <c r="I1061" s="1">
        <v>41500.83</v>
      </c>
      <c r="J1061" s="1">
        <v>41529.83</v>
      </c>
      <c r="K1061">
        <f t="shared" si="32"/>
        <v>2120</v>
      </c>
      <c r="L1061" s="1">
        <v>41265.79</v>
      </c>
      <c r="M1061">
        <f t="shared" si="33"/>
        <v>53050</v>
      </c>
      <c r="N1061">
        <v>2</v>
      </c>
      <c r="O1061">
        <v>0</v>
      </c>
      <c r="P1061">
        <v>0</v>
      </c>
      <c r="Q1061">
        <v>0</v>
      </c>
    </row>
    <row r="1062" spans="1:17" x14ac:dyDescent="0.25">
      <c r="A1062">
        <v>15000</v>
      </c>
      <c r="B1062">
        <v>18750</v>
      </c>
      <c r="C1062">
        <v>25000</v>
      </c>
      <c r="D1062">
        <v>25000</v>
      </c>
      <c r="E1062" t="s">
        <v>42</v>
      </c>
      <c r="F1062">
        <v>50394006</v>
      </c>
      <c r="G1062">
        <v>4561</v>
      </c>
      <c r="H1062">
        <v>5</v>
      </c>
      <c r="I1062" s="1">
        <v>43140.79</v>
      </c>
      <c r="J1062" s="1">
        <v>43490.79</v>
      </c>
      <c r="K1062">
        <f t="shared" si="32"/>
        <v>2122</v>
      </c>
      <c r="L1062" s="1">
        <v>41531.83</v>
      </c>
      <c r="M1062">
        <f t="shared" si="33"/>
        <v>53100</v>
      </c>
      <c r="N1062">
        <v>2</v>
      </c>
      <c r="O1062">
        <v>0</v>
      </c>
      <c r="P1062">
        <v>0</v>
      </c>
      <c r="Q1062">
        <v>0</v>
      </c>
    </row>
    <row r="1063" spans="1:17" x14ac:dyDescent="0.25">
      <c r="A1063">
        <v>0</v>
      </c>
      <c r="B1063">
        <v>0</v>
      </c>
      <c r="C1063">
        <v>0</v>
      </c>
      <c r="D1063">
        <v>0</v>
      </c>
      <c r="E1063" t="s">
        <v>29</v>
      </c>
      <c r="F1063">
        <v>503950716</v>
      </c>
      <c r="G1063">
        <v>68398690</v>
      </c>
      <c r="H1063">
        <v>1</v>
      </c>
      <c r="I1063" s="1">
        <v>40968.79</v>
      </c>
      <c r="J1063" s="1">
        <v>40997.83</v>
      </c>
      <c r="K1063">
        <f t="shared" si="32"/>
        <v>2124</v>
      </c>
      <c r="L1063" t="s">
        <v>23</v>
      </c>
      <c r="M1063">
        <f t="shared" si="33"/>
        <v>53150</v>
      </c>
      <c r="N1063">
        <v>4</v>
      </c>
      <c r="O1063">
        <v>1</v>
      </c>
      <c r="P1063">
        <v>1</v>
      </c>
      <c r="Q1063">
        <v>0</v>
      </c>
    </row>
    <row r="1064" spans="1:17" x14ac:dyDescent="0.25">
      <c r="A1064">
        <v>0</v>
      </c>
      <c r="B1064">
        <v>0</v>
      </c>
      <c r="C1064">
        <v>0</v>
      </c>
      <c r="D1064">
        <v>0</v>
      </c>
      <c r="E1064" t="s">
        <v>29</v>
      </c>
      <c r="F1064">
        <v>503958678</v>
      </c>
      <c r="G1064">
        <v>68746668</v>
      </c>
      <c r="H1064">
        <v>1</v>
      </c>
      <c r="I1064" s="1">
        <v>41182.83</v>
      </c>
      <c r="J1064" s="1">
        <v>41312.79</v>
      </c>
      <c r="K1064">
        <f t="shared" si="32"/>
        <v>2126</v>
      </c>
      <c r="L1064" t="s">
        <v>23</v>
      </c>
      <c r="M1064">
        <f t="shared" si="33"/>
        <v>53200</v>
      </c>
      <c r="N1064">
        <v>18</v>
      </c>
      <c r="O1064">
        <v>1</v>
      </c>
      <c r="P1064">
        <v>1</v>
      </c>
      <c r="Q1064">
        <v>0</v>
      </c>
    </row>
    <row r="1065" spans="1:17" x14ac:dyDescent="0.25">
      <c r="A1065">
        <v>37500</v>
      </c>
      <c r="B1065">
        <v>25000</v>
      </c>
      <c r="C1065">
        <v>62500</v>
      </c>
      <c r="D1065">
        <v>500000</v>
      </c>
      <c r="E1065" t="s">
        <v>24</v>
      </c>
      <c r="F1065">
        <v>50398287</v>
      </c>
      <c r="G1065">
        <v>68301098</v>
      </c>
      <c r="H1065">
        <v>2</v>
      </c>
      <c r="I1065" s="1">
        <v>40908.79</v>
      </c>
      <c r="J1065" s="1">
        <v>41263.79</v>
      </c>
      <c r="K1065">
        <f t="shared" si="32"/>
        <v>2128</v>
      </c>
      <c r="L1065" s="1">
        <v>39441.79</v>
      </c>
      <c r="M1065">
        <f t="shared" si="33"/>
        <v>53250</v>
      </c>
      <c r="N1065">
        <v>4</v>
      </c>
      <c r="O1065">
        <v>1</v>
      </c>
      <c r="P1065">
        <v>0</v>
      </c>
      <c r="Q1065">
        <v>0</v>
      </c>
    </row>
    <row r="1066" spans="1:17" x14ac:dyDescent="0.25">
      <c r="A1066">
        <v>37500</v>
      </c>
      <c r="B1066">
        <v>25000</v>
      </c>
      <c r="C1066">
        <v>62500</v>
      </c>
      <c r="D1066">
        <v>500000</v>
      </c>
      <c r="E1066" t="s">
        <v>24</v>
      </c>
      <c r="F1066">
        <v>50398287</v>
      </c>
      <c r="G1066">
        <v>72135637</v>
      </c>
      <c r="H1066">
        <v>3</v>
      </c>
      <c r="I1066" s="1">
        <v>41997.79</v>
      </c>
      <c r="J1066" s="1">
        <v>42357.79</v>
      </c>
      <c r="K1066">
        <f t="shared" si="32"/>
        <v>2130</v>
      </c>
      <c r="L1066" s="1">
        <v>41271.79</v>
      </c>
      <c r="M1066">
        <f t="shared" si="33"/>
        <v>53300</v>
      </c>
      <c r="N1066">
        <v>4</v>
      </c>
      <c r="O1066">
        <v>1</v>
      </c>
      <c r="P1066">
        <v>0</v>
      </c>
      <c r="Q1066">
        <v>0</v>
      </c>
    </row>
    <row r="1067" spans="1:17" x14ac:dyDescent="0.25">
      <c r="A1067">
        <v>17500</v>
      </c>
      <c r="B1067">
        <v>18750</v>
      </c>
      <c r="C1067">
        <v>25000</v>
      </c>
      <c r="D1067">
        <v>500000</v>
      </c>
      <c r="E1067" t="s">
        <v>24</v>
      </c>
      <c r="F1067">
        <v>50400427</v>
      </c>
      <c r="G1067">
        <v>68597199</v>
      </c>
      <c r="H1067">
        <v>1</v>
      </c>
      <c r="I1067" s="1">
        <v>41090.83</v>
      </c>
      <c r="J1067" s="1">
        <v>41091.83</v>
      </c>
      <c r="K1067">
        <f t="shared" si="32"/>
        <v>2132</v>
      </c>
      <c r="L1067" t="s">
        <v>23</v>
      </c>
      <c r="M1067">
        <f t="shared" si="33"/>
        <v>53350</v>
      </c>
      <c r="N1067">
        <v>3</v>
      </c>
      <c r="O1067">
        <v>0</v>
      </c>
      <c r="P1067">
        <v>0</v>
      </c>
      <c r="Q1067">
        <v>0</v>
      </c>
    </row>
    <row r="1068" spans="1:17" x14ac:dyDescent="0.25">
      <c r="A1068">
        <v>17500</v>
      </c>
      <c r="B1068">
        <v>18750</v>
      </c>
      <c r="C1068">
        <v>25000</v>
      </c>
      <c r="D1068">
        <v>500000</v>
      </c>
      <c r="E1068" t="s">
        <v>24</v>
      </c>
      <c r="F1068">
        <v>50400427</v>
      </c>
      <c r="G1068">
        <v>69972909</v>
      </c>
      <c r="H1068">
        <v>2</v>
      </c>
      <c r="I1068" s="1">
        <v>41302.79</v>
      </c>
      <c r="J1068" s="1">
        <v>41336.79</v>
      </c>
      <c r="K1068">
        <f t="shared" si="32"/>
        <v>2134</v>
      </c>
      <c r="L1068" s="1">
        <v>41092.83</v>
      </c>
      <c r="M1068">
        <f t="shared" si="33"/>
        <v>53400</v>
      </c>
      <c r="N1068">
        <v>4</v>
      </c>
      <c r="O1068">
        <v>0</v>
      </c>
      <c r="P1068">
        <v>0</v>
      </c>
      <c r="Q1068">
        <v>0</v>
      </c>
    </row>
    <row r="1069" spans="1:17" x14ac:dyDescent="0.25">
      <c r="A1069">
        <v>17500</v>
      </c>
      <c r="B1069">
        <v>18750</v>
      </c>
      <c r="C1069">
        <v>25000</v>
      </c>
      <c r="D1069">
        <v>500000</v>
      </c>
      <c r="E1069" t="s">
        <v>24</v>
      </c>
      <c r="F1069">
        <v>50400427</v>
      </c>
      <c r="G1069">
        <v>70010366</v>
      </c>
      <c r="H1069">
        <v>3</v>
      </c>
      <c r="I1069" s="1">
        <v>41325.79</v>
      </c>
      <c r="J1069" s="1">
        <v>41424.83</v>
      </c>
      <c r="K1069">
        <f t="shared" si="32"/>
        <v>2136</v>
      </c>
      <c r="L1069" s="1">
        <v>41337.79</v>
      </c>
      <c r="M1069">
        <f t="shared" si="33"/>
        <v>53450</v>
      </c>
      <c r="N1069">
        <v>3</v>
      </c>
      <c r="O1069">
        <v>0</v>
      </c>
      <c r="P1069">
        <v>0</v>
      </c>
      <c r="Q1069">
        <v>1</v>
      </c>
    </row>
    <row r="1070" spans="1:17" x14ac:dyDescent="0.25">
      <c r="A1070">
        <v>17500</v>
      </c>
      <c r="B1070">
        <v>18750</v>
      </c>
      <c r="C1070">
        <v>25000</v>
      </c>
      <c r="D1070">
        <v>500000</v>
      </c>
      <c r="E1070" t="s">
        <v>24</v>
      </c>
      <c r="F1070">
        <v>50400427</v>
      </c>
      <c r="G1070">
        <v>73384610</v>
      </c>
      <c r="H1070">
        <v>4</v>
      </c>
      <c r="I1070" s="1">
        <v>42130.83</v>
      </c>
      <c r="J1070" s="1">
        <v>42152.83</v>
      </c>
      <c r="K1070">
        <f t="shared" si="32"/>
        <v>2138</v>
      </c>
      <c r="L1070" s="1">
        <v>41426.83</v>
      </c>
      <c r="M1070">
        <f t="shared" si="33"/>
        <v>53500</v>
      </c>
      <c r="N1070">
        <v>4</v>
      </c>
      <c r="O1070">
        <v>0</v>
      </c>
      <c r="P1070">
        <v>0</v>
      </c>
      <c r="Q1070">
        <v>1</v>
      </c>
    </row>
    <row r="1071" spans="1:17" x14ac:dyDescent="0.25">
      <c r="A1071">
        <v>17500</v>
      </c>
      <c r="B1071">
        <v>18750</v>
      </c>
      <c r="C1071">
        <v>25000</v>
      </c>
      <c r="D1071">
        <v>500000</v>
      </c>
      <c r="E1071" t="s">
        <v>24</v>
      </c>
      <c r="F1071">
        <v>50400427</v>
      </c>
      <c r="G1071">
        <v>74986458</v>
      </c>
      <c r="H1071">
        <v>5</v>
      </c>
      <c r="I1071" s="1">
        <v>42480.83</v>
      </c>
      <c r="J1071" s="1">
        <v>42519.83</v>
      </c>
      <c r="K1071">
        <f t="shared" si="32"/>
        <v>2140</v>
      </c>
      <c r="L1071" s="1">
        <v>42155.83</v>
      </c>
      <c r="M1071">
        <f t="shared" si="33"/>
        <v>53550</v>
      </c>
      <c r="N1071">
        <v>2</v>
      </c>
      <c r="O1071">
        <v>0</v>
      </c>
      <c r="P1071">
        <v>1</v>
      </c>
      <c r="Q1071">
        <v>0</v>
      </c>
    </row>
    <row r="1072" spans="1:17" x14ac:dyDescent="0.25">
      <c r="A1072">
        <v>17500</v>
      </c>
      <c r="B1072">
        <v>18750</v>
      </c>
      <c r="C1072">
        <v>25000</v>
      </c>
      <c r="D1072">
        <v>500000</v>
      </c>
      <c r="E1072" t="s">
        <v>24</v>
      </c>
      <c r="F1072">
        <v>50400427</v>
      </c>
      <c r="G1072">
        <v>78085858</v>
      </c>
      <c r="H1072">
        <v>6</v>
      </c>
      <c r="I1072" s="1">
        <v>43117.79</v>
      </c>
      <c r="J1072" s="1">
        <v>43251.83</v>
      </c>
      <c r="K1072">
        <f t="shared" si="32"/>
        <v>2142</v>
      </c>
      <c r="L1072" s="1">
        <v>42523.83</v>
      </c>
      <c r="M1072">
        <f t="shared" si="33"/>
        <v>53600</v>
      </c>
      <c r="N1072">
        <v>5</v>
      </c>
      <c r="O1072">
        <v>0</v>
      </c>
      <c r="P1072">
        <v>1</v>
      </c>
      <c r="Q1072">
        <v>1</v>
      </c>
    </row>
    <row r="1073" spans="1:17" x14ac:dyDescent="0.25">
      <c r="A1073">
        <v>17500</v>
      </c>
      <c r="B1073">
        <v>18750</v>
      </c>
      <c r="C1073">
        <v>25000</v>
      </c>
      <c r="D1073">
        <v>500000</v>
      </c>
      <c r="E1073" t="s">
        <v>24</v>
      </c>
      <c r="F1073">
        <v>50400427</v>
      </c>
      <c r="G1073">
        <v>79762417</v>
      </c>
      <c r="H1073">
        <v>7</v>
      </c>
      <c r="I1073" s="1">
        <v>43513.79</v>
      </c>
      <c r="J1073" s="1">
        <v>43614.83</v>
      </c>
      <c r="K1073">
        <f t="shared" si="32"/>
        <v>2144</v>
      </c>
      <c r="L1073" s="1">
        <v>43255.83</v>
      </c>
      <c r="M1073">
        <f t="shared" si="33"/>
        <v>53650</v>
      </c>
      <c r="N1073">
        <v>5</v>
      </c>
      <c r="O1073">
        <v>0</v>
      </c>
      <c r="P1073">
        <v>1</v>
      </c>
      <c r="Q1073">
        <v>0</v>
      </c>
    </row>
    <row r="1074" spans="1:17" x14ac:dyDescent="0.25">
      <c r="A1074">
        <v>75000</v>
      </c>
      <c r="B1074">
        <v>18750</v>
      </c>
      <c r="C1074">
        <v>125000</v>
      </c>
      <c r="D1074">
        <v>500000</v>
      </c>
      <c r="E1074" t="s">
        <v>21</v>
      </c>
      <c r="F1074">
        <v>50401383</v>
      </c>
      <c r="G1074">
        <v>4027</v>
      </c>
      <c r="H1074">
        <v>3</v>
      </c>
      <c r="I1074" s="1">
        <v>41090.83</v>
      </c>
      <c r="J1074" s="1">
        <v>41098.83</v>
      </c>
      <c r="K1074">
        <f t="shared" si="32"/>
        <v>2146</v>
      </c>
      <c r="L1074" s="1">
        <v>40620.83</v>
      </c>
      <c r="M1074">
        <f t="shared" si="33"/>
        <v>53700</v>
      </c>
      <c r="N1074">
        <v>4</v>
      </c>
      <c r="O1074">
        <v>1</v>
      </c>
      <c r="P1074">
        <v>1</v>
      </c>
      <c r="Q1074">
        <v>0</v>
      </c>
    </row>
    <row r="1075" spans="1:17" x14ac:dyDescent="0.25">
      <c r="A1075">
        <v>75000</v>
      </c>
      <c r="B1075">
        <v>18750</v>
      </c>
      <c r="C1075">
        <v>125000</v>
      </c>
      <c r="D1075">
        <v>500000</v>
      </c>
      <c r="E1075" t="s">
        <v>21</v>
      </c>
      <c r="F1075">
        <v>50401383</v>
      </c>
      <c r="G1075">
        <v>68723970</v>
      </c>
      <c r="H1075">
        <v>4</v>
      </c>
      <c r="I1075" s="1">
        <v>41168.83</v>
      </c>
      <c r="J1075" s="1">
        <v>41172.83</v>
      </c>
      <c r="K1075">
        <f t="shared" si="32"/>
        <v>2148</v>
      </c>
      <c r="L1075" s="1">
        <v>41105.83</v>
      </c>
      <c r="M1075">
        <f t="shared" si="33"/>
        <v>53750</v>
      </c>
      <c r="N1075">
        <v>4</v>
      </c>
      <c r="O1075">
        <v>1</v>
      </c>
      <c r="P1075">
        <v>0</v>
      </c>
      <c r="Q1075">
        <v>0</v>
      </c>
    </row>
    <row r="1076" spans="1:17" x14ac:dyDescent="0.25">
      <c r="A1076">
        <v>75000</v>
      </c>
      <c r="B1076">
        <v>18750</v>
      </c>
      <c r="C1076">
        <v>125000</v>
      </c>
      <c r="D1076">
        <v>500000</v>
      </c>
      <c r="E1076" t="s">
        <v>21</v>
      </c>
      <c r="F1076">
        <v>50401383</v>
      </c>
      <c r="G1076">
        <v>70059072</v>
      </c>
      <c r="H1076">
        <v>5</v>
      </c>
      <c r="I1076" s="1">
        <v>41355.83</v>
      </c>
      <c r="J1076" s="1">
        <v>41358.83</v>
      </c>
      <c r="K1076">
        <f t="shared" si="32"/>
        <v>2150</v>
      </c>
      <c r="L1076" s="1">
        <v>41174.83</v>
      </c>
      <c r="M1076">
        <f t="shared" si="33"/>
        <v>53800</v>
      </c>
      <c r="N1076">
        <v>4</v>
      </c>
      <c r="O1076">
        <v>1</v>
      </c>
      <c r="P1076">
        <v>0</v>
      </c>
      <c r="Q1076">
        <v>0</v>
      </c>
    </row>
    <row r="1077" spans="1:17" x14ac:dyDescent="0.25">
      <c r="A1077">
        <v>0</v>
      </c>
      <c r="B1077">
        <v>0</v>
      </c>
      <c r="C1077">
        <v>0</v>
      </c>
      <c r="D1077">
        <v>0</v>
      </c>
      <c r="E1077" t="s">
        <v>29</v>
      </c>
      <c r="F1077">
        <v>50403927</v>
      </c>
      <c r="G1077">
        <v>68398686</v>
      </c>
      <c r="H1077">
        <v>2</v>
      </c>
      <c r="I1077" s="1">
        <v>40968.79</v>
      </c>
      <c r="J1077" s="1">
        <v>41008.83</v>
      </c>
      <c r="K1077">
        <f t="shared" si="32"/>
        <v>2152</v>
      </c>
      <c r="L1077" s="1">
        <v>40668.83</v>
      </c>
      <c r="M1077">
        <f t="shared" si="33"/>
        <v>53850</v>
      </c>
      <c r="N1077">
        <v>4</v>
      </c>
      <c r="O1077">
        <v>1</v>
      </c>
      <c r="P1077">
        <v>0</v>
      </c>
      <c r="Q1077">
        <v>0</v>
      </c>
    </row>
    <row r="1078" spans="1:17" x14ac:dyDescent="0.25">
      <c r="A1078">
        <v>0</v>
      </c>
      <c r="B1078">
        <v>0</v>
      </c>
      <c r="C1078">
        <v>0</v>
      </c>
      <c r="D1078">
        <v>0</v>
      </c>
      <c r="E1078" t="s">
        <v>29</v>
      </c>
      <c r="F1078">
        <v>504042389</v>
      </c>
      <c r="G1078">
        <v>68398684</v>
      </c>
      <c r="H1078">
        <v>1</v>
      </c>
      <c r="I1078" s="1">
        <v>40968.79</v>
      </c>
      <c r="J1078" s="1">
        <v>40987.83</v>
      </c>
      <c r="K1078">
        <f t="shared" si="32"/>
        <v>2154</v>
      </c>
      <c r="L1078" t="s">
        <v>23</v>
      </c>
      <c r="M1078">
        <f t="shared" si="33"/>
        <v>53900</v>
      </c>
      <c r="N1078">
        <v>4</v>
      </c>
      <c r="O1078">
        <v>0</v>
      </c>
      <c r="P1078">
        <v>1</v>
      </c>
      <c r="Q1078">
        <v>0</v>
      </c>
    </row>
    <row r="1079" spans="1:17" x14ac:dyDescent="0.25">
      <c r="A1079">
        <v>0</v>
      </c>
      <c r="B1079">
        <v>0</v>
      </c>
      <c r="C1079">
        <v>0</v>
      </c>
      <c r="D1079">
        <v>0</v>
      </c>
      <c r="E1079" t="s">
        <v>29</v>
      </c>
      <c r="F1079">
        <v>50408266</v>
      </c>
      <c r="G1079">
        <v>68597198</v>
      </c>
      <c r="H1079">
        <v>1</v>
      </c>
      <c r="I1079" s="1">
        <v>41090.83</v>
      </c>
      <c r="J1079" s="1">
        <v>41240.79</v>
      </c>
      <c r="K1079">
        <f t="shared" si="32"/>
        <v>2156</v>
      </c>
      <c r="L1079" t="s">
        <v>23</v>
      </c>
      <c r="M1079">
        <f t="shared" si="33"/>
        <v>53950</v>
      </c>
      <c r="N1079">
        <v>2</v>
      </c>
      <c r="O1079">
        <v>0</v>
      </c>
      <c r="P1079">
        <v>0</v>
      </c>
      <c r="Q1079">
        <v>0</v>
      </c>
    </row>
    <row r="1080" spans="1:17" x14ac:dyDescent="0.25">
      <c r="A1080">
        <v>37500</v>
      </c>
      <c r="B1080">
        <v>31250</v>
      </c>
      <c r="C1080">
        <v>62500</v>
      </c>
      <c r="D1080">
        <v>500000</v>
      </c>
      <c r="E1080" t="s">
        <v>43</v>
      </c>
      <c r="F1080">
        <v>504146758</v>
      </c>
      <c r="G1080">
        <v>4049</v>
      </c>
      <c r="H1080">
        <v>2</v>
      </c>
      <c r="I1080" s="1">
        <v>41182.83</v>
      </c>
      <c r="J1080" s="1">
        <v>41423.83</v>
      </c>
      <c r="K1080">
        <f t="shared" si="32"/>
        <v>2158</v>
      </c>
      <c r="L1080" s="1">
        <v>40879.79</v>
      </c>
      <c r="M1080">
        <f t="shared" si="33"/>
        <v>54000</v>
      </c>
      <c r="N1080">
        <v>3</v>
      </c>
      <c r="O1080">
        <v>0</v>
      </c>
      <c r="P1080">
        <v>1</v>
      </c>
      <c r="Q1080">
        <v>0</v>
      </c>
    </row>
    <row r="1081" spans="1:17" x14ac:dyDescent="0.25">
      <c r="A1081">
        <v>37500</v>
      </c>
      <c r="B1081">
        <v>31250</v>
      </c>
      <c r="C1081">
        <v>62500</v>
      </c>
      <c r="D1081">
        <v>500000</v>
      </c>
      <c r="E1081" t="s">
        <v>43</v>
      </c>
      <c r="F1081">
        <v>504146758</v>
      </c>
      <c r="G1081">
        <v>4129</v>
      </c>
      <c r="H1081">
        <v>3</v>
      </c>
      <c r="I1081" s="1">
        <v>41478.83</v>
      </c>
      <c r="J1081" s="1">
        <v>41570.83</v>
      </c>
      <c r="K1081">
        <f t="shared" si="32"/>
        <v>2160</v>
      </c>
      <c r="L1081" s="1">
        <v>41426.83</v>
      </c>
      <c r="M1081">
        <f t="shared" si="33"/>
        <v>54050</v>
      </c>
      <c r="N1081">
        <v>4</v>
      </c>
      <c r="O1081">
        <v>0</v>
      </c>
      <c r="P1081">
        <v>1</v>
      </c>
      <c r="Q1081">
        <v>0</v>
      </c>
    </row>
    <row r="1082" spans="1:17" x14ac:dyDescent="0.25">
      <c r="A1082">
        <v>250000</v>
      </c>
      <c r="B1082">
        <v>12500</v>
      </c>
      <c r="C1082">
        <v>25000</v>
      </c>
      <c r="D1082">
        <v>62500</v>
      </c>
      <c r="E1082" t="s">
        <v>29</v>
      </c>
      <c r="F1082">
        <v>504158598</v>
      </c>
      <c r="G1082">
        <v>68746828</v>
      </c>
      <c r="H1082">
        <v>3</v>
      </c>
      <c r="I1082" s="1">
        <v>41182.83</v>
      </c>
      <c r="J1082" s="1">
        <v>41195.83</v>
      </c>
      <c r="K1082">
        <f t="shared" si="32"/>
        <v>2162</v>
      </c>
      <c r="L1082" s="1">
        <v>41064.83</v>
      </c>
      <c r="M1082">
        <f t="shared" si="33"/>
        <v>54100</v>
      </c>
      <c r="N1082">
        <v>1</v>
      </c>
      <c r="O1082">
        <v>0</v>
      </c>
      <c r="P1082">
        <v>0</v>
      </c>
      <c r="Q1082">
        <v>0</v>
      </c>
    </row>
    <row r="1083" spans="1:17" x14ac:dyDescent="0.25">
      <c r="A1083">
        <v>250000</v>
      </c>
      <c r="B1083">
        <v>12500</v>
      </c>
      <c r="C1083">
        <v>25000</v>
      </c>
      <c r="D1083">
        <v>62500</v>
      </c>
      <c r="E1083" t="s">
        <v>29</v>
      </c>
      <c r="F1083">
        <v>504158598</v>
      </c>
      <c r="G1083">
        <v>71623390</v>
      </c>
      <c r="H1083">
        <v>4</v>
      </c>
      <c r="I1083" s="1">
        <v>41682.79</v>
      </c>
      <c r="J1083" s="1">
        <v>41711.83</v>
      </c>
      <c r="K1083">
        <f t="shared" si="32"/>
        <v>2164</v>
      </c>
      <c r="L1083" s="1">
        <v>41197.83</v>
      </c>
      <c r="M1083">
        <f t="shared" si="33"/>
        <v>54150</v>
      </c>
      <c r="N1083">
        <v>5</v>
      </c>
      <c r="O1083">
        <v>0</v>
      </c>
      <c r="P1083">
        <v>0</v>
      </c>
      <c r="Q1083">
        <v>0</v>
      </c>
    </row>
    <row r="1084" spans="1:17" x14ac:dyDescent="0.25">
      <c r="A1084">
        <v>250000</v>
      </c>
      <c r="B1084">
        <v>12500</v>
      </c>
      <c r="C1084">
        <v>25000</v>
      </c>
      <c r="D1084">
        <v>62500</v>
      </c>
      <c r="E1084" t="s">
        <v>29</v>
      </c>
      <c r="F1084">
        <v>504158598</v>
      </c>
      <c r="G1084">
        <v>71903074</v>
      </c>
      <c r="H1084">
        <v>5</v>
      </c>
      <c r="I1084" s="1">
        <v>41854.83</v>
      </c>
      <c r="J1084" s="1">
        <v>41872.83</v>
      </c>
      <c r="K1084">
        <f t="shared" si="32"/>
        <v>2166</v>
      </c>
      <c r="L1084" s="1">
        <v>41714.83</v>
      </c>
      <c r="M1084">
        <f t="shared" si="33"/>
        <v>54200</v>
      </c>
      <c r="N1084">
        <v>4</v>
      </c>
      <c r="O1084">
        <v>0</v>
      </c>
      <c r="P1084">
        <v>0</v>
      </c>
      <c r="Q1084">
        <v>0</v>
      </c>
    </row>
    <row r="1085" spans="1:17" x14ac:dyDescent="0.25">
      <c r="A1085">
        <v>250000</v>
      </c>
      <c r="B1085">
        <v>12500</v>
      </c>
      <c r="C1085">
        <v>25000</v>
      </c>
      <c r="D1085">
        <v>62500</v>
      </c>
      <c r="E1085" t="s">
        <v>29</v>
      </c>
      <c r="F1085">
        <v>504158598</v>
      </c>
      <c r="G1085">
        <v>72046261</v>
      </c>
      <c r="H1085">
        <v>6</v>
      </c>
      <c r="I1085" s="1">
        <v>41942.83</v>
      </c>
      <c r="J1085" s="1">
        <v>42060.79</v>
      </c>
      <c r="K1085">
        <f t="shared" si="32"/>
        <v>2168</v>
      </c>
      <c r="L1085" s="1">
        <v>41875.83</v>
      </c>
      <c r="M1085">
        <f t="shared" si="33"/>
        <v>54250</v>
      </c>
      <c r="N1085">
        <v>2</v>
      </c>
      <c r="O1085">
        <v>0</v>
      </c>
      <c r="P1085">
        <v>0</v>
      </c>
      <c r="Q1085">
        <v>0</v>
      </c>
    </row>
    <row r="1086" spans="1:17" x14ac:dyDescent="0.25">
      <c r="A1086">
        <v>250000</v>
      </c>
      <c r="B1086">
        <v>12500</v>
      </c>
      <c r="C1086">
        <v>25000</v>
      </c>
      <c r="D1086">
        <v>62500</v>
      </c>
      <c r="E1086" t="s">
        <v>29</v>
      </c>
      <c r="F1086">
        <v>504158598</v>
      </c>
      <c r="G1086">
        <v>73441580</v>
      </c>
      <c r="H1086">
        <v>7</v>
      </c>
      <c r="I1086" s="1">
        <v>42165.83</v>
      </c>
      <c r="J1086" s="1">
        <v>42228.83</v>
      </c>
      <c r="K1086">
        <f t="shared" si="32"/>
        <v>2170</v>
      </c>
      <c r="L1086" s="1">
        <v>42064.79</v>
      </c>
      <c r="M1086">
        <f t="shared" si="33"/>
        <v>54300</v>
      </c>
      <c r="N1086">
        <v>7</v>
      </c>
      <c r="O1086">
        <v>0</v>
      </c>
      <c r="P1086">
        <v>0</v>
      </c>
      <c r="Q1086">
        <v>0</v>
      </c>
    </row>
    <row r="1087" spans="1:17" x14ac:dyDescent="0.25">
      <c r="A1087">
        <v>250000</v>
      </c>
      <c r="B1087">
        <v>12500</v>
      </c>
      <c r="C1087">
        <v>25000</v>
      </c>
      <c r="D1087">
        <v>62500</v>
      </c>
      <c r="E1087" t="s">
        <v>29</v>
      </c>
      <c r="F1087">
        <v>504158598</v>
      </c>
      <c r="G1087">
        <v>73483794</v>
      </c>
      <c r="H1087">
        <v>8</v>
      </c>
      <c r="I1087" s="1">
        <v>42191.83</v>
      </c>
      <c r="J1087" s="1">
        <v>42312.79</v>
      </c>
      <c r="K1087">
        <f t="shared" si="32"/>
        <v>2172</v>
      </c>
      <c r="L1087" s="1">
        <v>42232.83</v>
      </c>
      <c r="M1087">
        <f t="shared" si="33"/>
        <v>54350</v>
      </c>
      <c r="N1087">
        <v>2</v>
      </c>
      <c r="O1087">
        <v>0</v>
      </c>
      <c r="P1087">
        <v>0</v>
      </c>
      <c r="Q1087">
        <v>0</v>
      </c>
    </row>
    <row r="1088" spans="1:17" x14ac:dyDescent="0.25">
      <c r="A1088">
        <v>250000</v>
      </c>
      <c r="B1088">
        <v>12500</v>
      </c>
      <c r="C1088">
        <v>25000</v>
      </c>
      <c r="D1088">
        <v>62500</v>
      </c>
      <c r="E1088" t="s">
        <v>29</v>
      </c>
      <c r="F1088">
        <v>504158598</v>
      </c>
      <c r="G1088">
        <v>73654615</v>
      </c>
      <c r="H1088">
        <v>9</v>
      </c>
      <c r="I1088" s="1">
        <v>42296.83</v>
      </c>
      <c r="J1088" s="1">
        <v>42327.79</v>
      </c>
      <c r="K1088">
        <f t="shared" si="32"/>
        <v>2174</v>
      </c>
      <c r="L1088" s="1">
        <v>42315.79</v>
      </c>
      <c r="M1088">
        <f t="shared" si="33"/>
        <v>54400</v>
      </c>
      <c r="N1088">
        <v>2</v>
      </c>
      <c r="O1088">
        <v>1</v>
      </c>
      <c r="P1088">
        <v>0</v>
      </c>
      <c r="Q1088">
        <v>0</v>
      </c>
    </row>
    <row r="1089" spans="1:17" x14ac:dyDescent="0.25">
      <c r="A1089">
        <v>250000</v>
      </c>
      <c r="B1089">
        <v>12500</v>
      </c>
      <c r="C1089">
        <v>25000</v>
      </c>
      <c r="D1089">
        <v>62500</v>
      </c>
      <c r="E1089" t="s">
        <v>29</v>
      </c>
      <c r="F1089">
        <v>504158598</v>
      </c>
      <c r="G1089">
        <v>73690302</v>
      </c>
      <c r="H1089">
        <v>10</v>
      </c>
      <c r="I1089" s="1">
        <v>42318.79</v>
      </c>
      <c r="J1089" s="1">
        <v>42431.79</v>
      </c>
      <c r="K1089">
        <f t="shared" si="32"/>
        <v>2176</v>
      </c>
      <c r="L1089" s="1">
        <v>42329.79</v>
      </c>
      <c r="M1089">
        <f t="shared" si="33"/>
        <v>54450</v>
      </c>
      <c r="N1089">
        <v>8</v>
      </c>
      <c r="O1089">
        <v>0</v>
      </c>
      <c r="P1089">
        <v>0</v>
      </c>
      <c r="Q1089">
        <v>0</v>
      </c>
    </row>
    <row r="1090" spans="1:17" x14ac:dyDescent="0.25">
      <c r="A1090">
        <v>250000</v>
      </c>
      <c r="B1090">
        <v>12500</v>
      </c>
      <c r="C1090">
        <v>25000</v>
      </c>
      <c r="D1090">
        <v>62500</v>
      </c>
      <c r="E1090" t="s">
        <v>29</v>
      </c>
      <c r="F1090">
        <v>504158598</v>
      </c>
      <c r="G1090">
        <v>75313291</v>
      </c>
      <c r="H1090">
        <v>11</v>
      </c>
      <c r="I1090" s="1">
        <v>42681.79</v>
      </c>
      <c r="J1090" s="1">
        <v>42692.79</v>
      </c>
      <c r="K1090">
        <f t="shared" si="32"/>
        <v>2178</v>
      </c>
      <c r="L1090" s="1">
        <v>42435.79</v>
      </c>
      <c r="M1090">
        <f t="shared" si="33"/>
        <v>54500</v>
      </c>
      <c r="N1090">
        <v>2</v>
      </c>
      <c r="O1090">
        <v>0</v>
      </c>
      <c r="P1090">
        <v>0</v>
      </c>
      <c r="Q1090">
        <v>0</v>
      </c>
    </row>
    <row r="1091" spans="1:17" x14ac:dyDescent="0.25">
      <c r="A1091">
        <v>250000</v>
      </c>
      <c r="B1091">
        <v>12500</v>
      </c>
      <c r="C1091">
        <v>25000</v>
      </c>
      <c r="D1091">
        <v>62500</v>
      </c>
      <c r="E1091" t="s">
        <v>29</v>
      </c>
      <c r="F1091">
        <v>504158598</v>
      </c>
      <c r="G1091">
        <v>75337665</v>
      </c>
      <c r="H1091">
        <v>12</v>
      </c>
      <c r="I1091" s="1">
        <v>42696.79</v>
      </c>
      <c r="J1091" s="1">
        <v>42796.79</v>
      </c>
      <c r="K1091">
        <f t="shared" si="32"/>
        <v>2180</v>
      </c>
      <c r="L1091" s="1">
        <v>42693.79</v>
      </c>
      <c r="M1091">
        <f t="shared" si="33"/>
        <v>54550</v>
      </c>
      <c r="N1091">
        <v>7</v>
      </c>
      <c r="O1091">
        <v>0</v>
      </c>
      <c r="P1091">
        <v>0</v>
      </c>
      <c r="Q1091">
        <v>0</v>
      </c>
    </row>
    <row r="1092" spans="1:17" x14ac:dyDescent="0.25">
      <c r="A1092">
        <v>250000</v>
      </c>
      <c r="B1092">
        <v>12500</v>
      </c>
      <c r="C1092">
        <v>25000</v>
      </c>
      <c r="D1092">
        <v>62500</v>
      </c>
      <c r="E1092" t="s">
        <v>29</v>
      </c>
      <c r="F1092">
        <v>504158598</v>
      </c>
      <c r="G1092">
        <v>76502047</v>
      </c>
      <c r="H1092">
        <v>14</v>
      </c>
      <c r="I1092" s="1">
        <v>42778.79</v>
      </c>
      <c r="J1092" s="1">
        <v>42873.83</v>
      </c>
      <c r="K1092">
        <f t="shared" ref="K1092:K1155" si="34">2+K1091</f>
        <v>2182</v>
      </c>
      <c r="L1092" s="1">
        <v>42868.83</v>
      </c>
      <c r="M1092">
        <f t="shared" ref="M1092:M1155" si="35">50+M1091</f>
        <v>54600</v>
      </c>
      <c r="N1092">
        <v>3</v>
      </c>
      <c r="O1092">
        <v>0</v>
      </c>
      <c r="P1092">
        <v>0</v>
      </c>
      <c r="Q1092">
        <v>0</v>
      </c>
    </row>
    <row r="1093" spans="1:17" x14ac:dyDescent="0.25">
      <c r="A1093">
        <v>250000</v>
      </c>
      <c r="B1093">
        <v>12500</v>
      </c>
      <c r="C1093">
        <v>25000</v>
      </c>
      <c r="D1093">
        <v>62500</v>
      </c>
      <c r="E1093" t="s">
        <v>29</v>
      </c>
      <c r="F1093">
        <v>504158598</v>
      </c>
      <c r="G1093">
        <v>76615742</v>
      </c>
      <c r="H1093">
        <v>13</v>
      </c>
      <c r="I1093" s="1">
        <v>42848.83</v>
      </c>
      <c r="J1093" s="1">
        <v>42866.83</v>
      </c>
      <c r="K1093">
        <f t="shared" si="34"/>
        <v>2184</v>
      </c>
      <c r="L1093" s="1">
        <v>42799.79</v>
      </c>
      <c r="M1093">
        <f t="shared" si="35"/>
        <v>54650</v>
      </c>
      <c r="N1093">
        <v>4</v>
      </c>
      <c r="O1093">
        <v>0</v>
      </c>
      <c r="P1093">
        <v>0</v>
      </c>
      <c r="Q1093">
        <v>0</v>
      </c>
    </row>
    <row r="1094" spans="1:17" x14ac:dyDescent="0.25">
      <c r="A1094">
        <v>250000</v>
      </c>
      <c r="B1094">
        <v>12500</v>
      </c>
      <c r="C1094">
        <v>25000</v>
      </c>
      <c r="D1094">
        <v>62500</v>
      </c>
      <c r="E1094" t="s">
        <v>29</v>
      </c>
      <c r="F1094">
        <v>504158598</v>
      </c>
      <c r="G1094">
        <v>76882556</v>
      </c>
      <c r="H1094">
        <v>15</v>
      </c>
      <c r="I1094" s="1">
        <v>43012.83</v>
      </c>
      <c r="J1094" s="1">
        <v>43195.83</v>
      </c>
      <c r="K1094">
        <f t="shared" si="34"/>
        <v>2186</v>
      </c>
      <c r="L1094" s="1">
        <v>42875.83</v>
      </c>
      <c r="M1094">
        <f t="shared" si="35"/>
        <v>54700</v>
      </c>
      <c r="N1094">
        <v>8</v>
      </c>
      <c r="O1094">
        <v>0</v>
      </c>
      <c r="P1094">
        <v>0</v>
      </c>
      <c r="Q1094">
        <v>0</v>
      </c>
    </row>
    <row r="1095" spans="1:17" x14ac:dyDescent="0.25">
      <c r="A1095">
        <v>250000</v>
      </c>
      <c r="B1095">
        <v>12500</v>
      </c>
      <c r="C1095">
        <v>25000</v>
      </c>
      <c r="D1095">
        <v>62500</v>
      </c>
      <c r="E1095" t="s">
        <v>29</v>
      </c>
      <c r="F1095">
        <v>504158598</v>
      </c>
      <c r="G1095">
        <v>76942682</v>
      </c>
      <c r="H1095">
        <v>16</v>
      </c>
      <c r="I1095" s="1">
        <v>43049.79</v>
      </c>
      <c r="J1095" s="1">
        <v>43383.83</v>
      </c>
      <c r="K1095">
        <f t="shared" si="34"/>
        <v>2188</v>
      </c>
      <c r="L1095" s="1">
        <v>43198.83</v>
      </c>
      <c r="M1095">
        <f t="shared" si="35"/>
        <v>54750</v>
      </c>
      <c r="N1095">
        <v>8</v>
      </c>
      <c r="O1095">
        <v>0</v>
      </c>
      <c r="P1095">
        <v>0</v>
      </c>
      <c r="Q1095">
        <v>0</v>
      </c>
    </row>
    <row r="1096" spans="1:17" x14ac:dyDescent="0.25">
      <c r="A1096">
        <v>250000</v>
      </c>
      <c r="B1096">
        <v>12500</v>
      </c>
      <c r="C1096">
        <v>25000</v>
      </c>
      <c r="D1096">
        <v>62500</v>
      </c>
      <c r="E1096" t="s">
        <v>29</v>
      </c>
      <c r="F1096">
        <v>504158598</v>
      </c>
      <c r="G1096">
        <v>79698977</v>
      </c>
      <c r="H1096">
        <v>17</v>
      </c>
      <c r="I1096" s="1">
        <v>43474.79</v>
      </c>
      <c r="J1096" s="1">
        <v>43530.79</v>
      </c>
      <c r="K1096">
        <f t="shared" si="34"/>
        <v>2190</v>
      </c>
      <c r="L1096" s="1">
        <v>43386.83</v>
      </c>
      <c r="M1096">
        <f t="shared" si="35"/>
        <v>54800</v>
      </c>
      <c r="N1096">
        <v>9</v>
      </c>
      <c r="O1096">
        <v>0</v>
      </c>
      <c r="P1096">
        <v>0</v>
      </c>
      <c r="Q1096">
        <v>0</v>
      </c>
    </row>
    <row r="1097" spans="1:17" x14ac:dyDescent="0.25">
      <c r="A1097">
        <v>20000</v>
      </c>
      <c r="B1097">
        <v>25000</v>
      </c>
      <c r="C1097">
        <v>25000</v>
      </c>
      <c r="D1097">
        <v>125000</v>
      </c>
      <c r="E1097" t="s">
        <v>25</v>
      </c>
      <c r="F1097">
        <v>504236234</v>
      </c>
      <c r="G1097">
        <v>68398689</v>
      </c>
      <c r="H1097">
        <v>2</v>
      </c>
      <c r="I1097" s="1">
        <v>40968.79</v>
      </c>
      <c r="J1097" s="1">
        <v>40979.83</v>
      </c>
      <c r="K1097">
        <f t="shared" si="34"/>
        <v>2192</v>
      </c>
      <c r="L1097" s="1">
        <v>40915.79</v>
      </c>
      <c r="M1097">
        <f t="shared" si="35"/>
        <v>54850</v>
      </c>
      <c r="N1097">
        <v>3</v>
      </c>
      <c r="O1097">
        <v>0</v>
      </c>
      <c r="P1097">
        <v>1</v>
      </c>
      <c r="Q1097">
        <v>0</v>
      </c>
    </row>
    <row r="1098" spans="1:17" x14ac:dyDescent="0.25">
      <c r="A1098">
        <v>20000</v>
      </c>
      <c r="B1098">
        <v>25000</v>
      </c>
      <c r="C1098">
        <v>25000</v>
      </c>
      <c r="D1098">
        <v>125000</v>
      </c>
      <c r="E1098" t="s">
        <v>25</v>
      </c>
      <c r="F1098">
        <v>504236234</v>
      </c>
      <c r="G1098">
        <v>71625032</v>
      </c>
      <c r="H1098">
        <v>3</v>
      </c>
      <c r="I1098" s="1">
        <v>41683.79</v>
      </c>
      <c r="J1098" s="1">
        <v>41685.79</v>
      </c>
      <c r="K1098">
        <f t="shared" si="34"/>
        <v>2194</v>
      </c>
      <c r="L1098" s="1">
        <v>40981.83</v>
      </c>
      <c r="M1098">
        <f t="shared" si="35"/>
        <v>54900</v>
      </c>
      <c r="N1098">
        <v>3</v>
      </c>
      <c r="O1098">
        <v>0</v>
      </c>
      <c r="P1098">
        <v>1</v>
      </c>
      <c r="Q1098">
        <v>0</v>
      </c>
    </row>
    <row r="1099" spans="1:17" x14ac:dyDescent="0.25">
      <c r="A1099">
        <v>22500</v>
      </c>
      <c r="B1099">
        <v>31250</v>
      </c>
      <c r="C1099">
        <v>62500</v>
      </c>
      <c r="D1099">
        <v>500000</v>
      </c>
      <c r="E1099" t="s">
        <v>25</v>
      </c>
      <c r="F1099">
        <v>50425678</v>
      </c>
      <c r="G1099">
        <v>68597200</v>
      </c>
      <c r="H1099">
        <v>1</v>
      </c>
      <c r="I1099" s="1">
        <v>41090.83</v>
      </c>
      <c r="J1099" s="1">
        <v>41129.83</v>
      </c>
      <c r="K1099">
        <f t="shared" si="34"/>
        <v>2196</v>
      </c>
      <c r="L1099" t="s">
        <v>23</v>
      </c>
      <c r="M1099">
        <f t="shared" si="35"/>
        <v>54950</v>
      </c>
      <c r="N1099">
        <v>3</v>
      </c>
      <c r="O1099">
        <v>0</v>
      </c>
      <c r="P1099">
        <v>1</v>
      </c>
      <c r="Q1099">
        <v>0</v>
      </c>
    </row>
    <row r="1100" spans="1:17" x14ac:dyDescent="0.25">
      <c r="A1100">
        <v>22500</v>
      </c>
      <c r="B1100">
        <v>31250</v>
      </c>
      <c r="C1100">
        <v>62500</v>
      </c>
      <c r="D1100">
        <v>500000</v>
      </c>
      <c r="E1100" t="s">
        <v>25</v>
      </c>
      <c r="F1100">
        <v>50425678</v>
      </c>
      <c r="G1100">
        <v>75277459</v>
      </c>
      <c r="H1100">
        <v>2</v>
      </c>
      <c r="I1100" s="1">
        <v>42659.83</v>
      </c>
      <c r="J1100" s="1">
        <v>42846.83</v>
      </c>
      <c r="K1100">
        <f t="shared" si="34"/>
        <v>2198</v>
      </c>
      <c r="L1100" s="1">
        <v>41134.83</v>
      </c>
      <c r="M1100">
        <f t="shared" si="35"/>
        <v>55000</v>
      </c>
      <c r="N1100">
        <v>2</v>
      </c>
      <c r="O1100">
        <v>0</v>
      </c>
      <c r="P1100">
        <v>0</v>
      </c>
      <c r="Q1100">
        <v>0</v>
      </c>
    </row>
    <row r="1101" spans="1:17" x14ac:dyDescent="0.25">
      <c r="A1101">
        <v>0</v>
      </c>
      <c r="B1101">
        <v>0</v>
      </c>
      <c r="C1101">
        <v>0</v>
      </c>
      <c r="D1101">
        <v>0</v>
      </c>
      <c r="E1101" t="s">
        <v>29</v>
      </c>
      <c r="F1101">
        <v>50425710</v>
      </c>
      <c r="G1101">
        <v>68597200</v>
      </c>
      <c r="H1101">
        <v>1</v>
      </c>
      <c r="I1101" s="1">
        <v>41090.83</v>
      </c>
      <c r="J1101" s="1">
        <v>41129.83</v>
      </c>
      <c r="K1101">
        <f t="shared" si="34"/>
        <v>2200</v>
      </c>
      <c r="L1101" t="s">
        <v>23</v>
      </c>
      <c r="M1101">
        <f t="shared" si="35"/>
        <v>55050</v>
      </c>
      <c r="N1101">
        <v>3</v>
      </c>
      <c r="O1101">
        <v>0</v>
      </c>
      <c r="P1101">
        <v>1</v>
      </c>
      <c r="Q1101">
        <v>0</v>
      </c>
    </row>
    <row r="1102" spans="1:17" x14ac:dyDescent="0.25">
      <c r="A1102">
        <v>5000</v>
      </c>
      <c r="B1102">
        <v>12500</v>
      </c>
      <c r="C1102">
        <v>25000</v>
      </c>
      <c r="D1102">
        <v>12500</v>
      </c>
      <c r="E1102" t="s">
        <v>24</v>
      </c>
      <c r="F1102">
        <v>504312516</v>
      </c>
      <c r="G1102">
        <v>68746669</v>
      </c>
      <c r="H1102">
        <v>1</v>
      </c>
      <c r="I1102" s="1">
        <v>41182.83</v>
      </c>
      <c r="J1102" s="1">
        <v>41354.83</v>
      </c>
      <c r="K1102">
        <f t="shared" si="34"/>
        <v>2202</v>
      </c>
      <c r="L1102" t="s">
        <v>23</v>
      </c>
      <c r="M1102">
        <f t="shared" si="35"/>
        <v>55100</v>
      </c>
      <c r="N1102">
        <v>3</v>
      </c>
      <c r="O1102">
        <v>0</v>
      </c>
      <c r="P1102">
        <v>1</v>
      </c>
      <c r="Q1102">
        <v>0</v>
      </c>
    </row>
    <row r="1103" spans="1:17" x14ac:dyDescent="0.25">
      <c r="A1103">
        <v>5000</v>
      </c>
      <c r="B1103">
        <v>12500</v>
      </c>
      <c r="C1103">
        <v>25000</v>
      </c>
      <c r="D1103">
        <v>12500</v>
      </c>
      <c r="E1103" t="s">
        <v>24</v>
      </c>
      <c r="F1103">
        <v>504312516</v>
      </c>
      <c r="G1103">
        <v>73298344</v>
      </c>
      <c r="H1103">
        <v>2</v>
      </c>
      <c r="I1103" s="1">
        <v>42077.83</v>
      </c>
      <c r="J1103" s="1">
        <v>42140.83</v>
      </c>
      <c r="K1103">
        <f t="shared" si="34"/>
        <v>2204</v>
      </c>
      <c r="L1103" s="1">
        <v>41357.83</v>
      </c>
      <c r="M1103">
        <f t="shared" si="35"/>
        <v>55150</v>
      </c>
      <c r="N1103">
        <v>2</v>
      </c>
      <c r="O1103">
        <v>0</v>
      </c>
      <c r="P1103">
        <v>0</v>
      </c>
      <c r="Q1103">
        <v>0</v>
      </c>
    </row>
    <row r="1104" spans="1:17" x14ac:dyDescent="0.25">
      <c r="A1104">
        <v>20000</v>
      </c>
      <c r="B1104">
        <v>25000</v>
      </c>
      <c r="C1104">
        <v>62500</v>
      </c>
      <c r="D1104">
        <v>125000</v>
      </c>
      <c r="E1104" t="s">
        <v>42</v>
      </c>
      <c r="F1104">
        <v>50435088</v>
      </c>
      <c r="G1104">
        <v>68597198</v>
      </c>
      <c r="H1104">
        <v>1</v>
      </c>
      <c r="I1104" s="1">
        <v>41090.83</v>
      </c>
      <c r="J1104" s="1">
        <v>41090.83</v>
      </c>
      <c r="K1104">
        <f t="shared" si="34"/>
        <v>2206</v>
      </c>
      <c r="L1104" t="s">
        <v>23</v>
      </c>
      <c r="M1104">
        <f t="shared" si="35"/>
        <v>55200</v>
      </c>
      <c r="N1104">
        <v>2</v>
      </c>
      <c r="O1104">
        <v>0</v>
      </c>
      <c r="P1104">
        <v>0</v>
      </c>
      <c r="Q1104">
        <v>0</v>
      </c>
    </row>
    <row r="1105" spans="1:17" x14ac:dyDescent="0.25">
      <c r="A1105">
        <v>20000</v>
      </c>
      <c r="B1105">
        <v>25000</v>
      </c>
      <c r="C1105">
        <v>62500</v>
      </c>
      <c r="D1105">
        <v>125000</v>
      </c>
      <c r="E1105" t="s">
        <v>42</v>
      </c>
      <c r="F1105">
        <v>50435088</v>
      </c>
      <c r="G1105">
        <v>73415558</v>
      </c>
      <c r="H1105">
        <v>2</v>
      </c>
      <c r="I1105" s="1">
        <v>42149.83</v>
      </c>
      <c r="J1105" s="1">
        <v>42163.83</v>
      </c>
      <c r="K1105">
        <f t="shared" si="34"/>
        <v>2208</v>
      </c>
      <c r="L1105" s="1">
        <v>41093.83</v>
      </c>
      <c r="M1105">
        <f t="shared" si="35"/>
        <v>55250</v>
      </c>
      <c r="N1105">
        <v>2</v>
      </c>
      <c r="O1105">
        <v>0</v>
      </c>
      <c r="P1105">
        <v>0</v>
      </c>
      <c r="Q1105">
        <v>0</v>
      </c>
    </row>
    <row r="1106" spans="1:17" x14ac:dyDescent="0.25">
      <c r="A1106">
        <v>20000</v>
      </c>
      <c r="B1106">
        <v>25000</v>
      </c>
      <c r="C1106">
        <v>62500</v>
      </c>
      <c r="D1106">
        <v>125000</v>
      </c>
      <c r="E1106" t="s">
        <v>42</v>
      </c>
      <c r="F1106">
        <v>50435088</v>
      </c>
      <c r="G1106">
        <v>76765476</v>
      </c>
      <c r="H1106">
        <v>3</v>
      </c>
      <c r="I1106" s="1">
        <v>42940.83</v>
      </c>
      <c r="J1106" s="1">
        <v>42941.83</v>
      </c>
      <c r="K1106">
        <f t="shared" si="34"/>
        <v>2210</v>
      </c>
      <c r="L1106" s="1">
        <v>42166.83</v>
      </c>
      <c r="M1106">
        <f t="shared" si="35"/>
        <v>55300</v>
      </c>
      <c r="N1106">
        <v>2</v>
      </c>
      <c r="O1106">
        <v>0</v>
      </c>
      <c r="P1106">
        <v>0</v>
      </c>
      <c r="Q1106">
        <v>0</v>
      </c>
    </row>
    <row r="1107" spans="1:17" x14ac:dyDescent="0.25">
      <c r="A1107">
        <v>15000</v>
      </c>
      <c r="B1107">
        <v>10000</v>
      </c>
      <c r="C1107">
        <v>6250</v>
      </c>
      <c r="D1107">
        <v>6250</v>
      </c>
      <c r="E1107" t="s">
        <v>22</v>
      </c>
      <c r="F1107">
        <v>50437005</v>
      </c>
      <c r="G1107">
        <v>68398690</v>
      </c>
      <c r="H1107">
        <v>2</v>
      </c>
      <c r="I1107" s="1">
        <v>40968.79</v>
      </c>
      <c r="J1107" s="1">
        <v>41413.83</v>
      </c>
      <c r="K1107">
        <f t="shared" si="34"/>
        <v>2212</v>
      </c>
      <c r="L1107" s="1">
        <v>40968.79</v>
      </c>
      <c r="M1107">
        <f t="shared" si="35"/>
        <v>55350</v>
      </c>
      <c r="N1107">
        <v>3</v>
      </c>
      <c r="O1107">
        <v>0</v>
      </c>
      <c r="P1107">
        <v>0</v>
      </c>
      <c r="Q1107">
        <v>0</v>
      </c>
    </row>
    <row r="1108" spans="1:17" x14ac:dyDescent="0.25">
      <c r="A1108">
        <v>15000</v>
      </c>
      <c r="B1108">
        <v>10000</v>
      </c>
      <c r="C1108">
        <v>6250</v>
      </c>
      <c r="D1108">
        <v>6250</v>
      </c>
      <c r="E1108" t="s">
        <v>22</v>
      </c>
      <c r="F1108">
        <v>50437005</v>
      </c>
      <c r="G1108">
        <v>73674087</v>
      </c>
      <c r="H1108">
        <v>3</v>
      </c>
      <c r="I1108" s="1">
        <v>42308.83</v>
      </c>
      <c r="J1108" s="1">
        <v>42370.79</v>
      </c>
      <c r="K1108">
        <f t="shared" si="34"/>
        <v>2214</v>
      </c>
      <c r="L1108" s="1">
        <v>41417.83</v>
      </c>
      <c r="M1108">
        <f t="shared" si="35"/>
        <v>55400</v>
      </c>
      <c r="N1108">
        <v>2</v>
      </c>
      <c r="O1108">
        <v>0</v>
      </c>
      <c r="P1108">
        <v>0</v>
      </c>
      <c r="Q1108">
        <v>0</v>
      </c>
    </row>
    <row r="1109" spans="1:17" x14ac:dyDescent="0.25">
      <c r="A1109">
        <v>15000</v>
      </c>
      <c r="B1109">
        <v>10000</v>
      </c>
      <c r="C1109">
        <v>6250</v>
      </c>
      <c r="D1109">
        <v>6250</v>
      </c>
      <c r="E1109" t="s">
        <v>22</v>
      </c>
      <c r="F1109">
        <v>50437005</v>
      </c>
      <c r="G1109">
        <v>74809122</v>
      </c>
      <c r="H1109">
        <v>4</v>
      </c>
      <c r="I1109" s="1">
        <v>42371.79</v>
      </c>
      <c r="J1109" s="1">
        <v>42561.83</v>
      </c>
      <c r="K1109">
        <f t="shared" si="34"/>
        <v>2216</v>
      </c>
      <c r="L1109" s="1">
        <v>42375.79</v>
      </c>
      <c r="M1109">
        <f t="shared" si="35"/>
        <v>55450</v>
      </c>
      <c r="N1109">
        <v>3</v>
      </c>
      <c r="O1109">
        <v>0</v>
      </c>
      <c r="P1109">
        <v>0</v>
      </c>
      <c r="Q1109">
        <v>0</v>
      </c>
    </row>
    <row r="1110" spans="1:17" x14ac:dyDescent="0.25">
      <c r="A1110">
        <v>15000</v>
      </c>
      <c r="B1110">
        <v>10000</v>
      </c>
      <c r="C1110">
        <v>6250</v>
      </c>
      <c r="D1110">
        <v>6250</v>
      </c>
      <c r="E1110" t="s">
        <v>22</v>
      </c>
      <c r="F1110">
        <v>50437005</v>
      </c>
      <c r="G1110">
        <v>75288916</v>
      </c>
      <c r="H1110">
        <v>5</v>
      </c>
      <c r="I1110" s="1">
        <v>42666.83</v>
      </c>
      <c r="J1110" s="1">
        <v>42832.83</v>
      </c>
      <c r="K1110">
        <f t="shared" si="34"/>
        <v>2218</v>
      </c>
      <c r="L1110" s="1">
        <v>42565.83</v>
      </c>
      <c r="M1110">
        <f t="shared" si="35"/>
        <v>55500</v>
      </c>
      <c r="N1110">
        <v>2</v>
      </c>
      <c r="O1110">
        <v>0</v>
      </c>
      <c r="P1110">
        <v>0</v>
      </c>
      <c r="Q1110">
        <v>0</v>
      </c>
    </row>
    <row r="1111" spans="1:17" x14ac:dyDescent="0.25">
      <c r="A1111">
        <v>15000</v>
      </c>
      <c r="B1111">
        <v>10000</v>
      </c>
      <c r="C1111">
        <v>6250</v>
      </c>
      <c r="D1111">
        <v>6250</v>
      </c>
      <c r="E1111" t="s">
        <v>22</v>
      </c>
      <c r="F1111">
        <v>50437005</v>
      </c>
      <c r="G1111">
        <v>76594612</v>
      </c>
      <c r="H1111">
        <v>6</v>
      </c>
      <c r="I1111" s="1">
        <v>42835.83</v>
      </c>
      <c r="J1111" s="1">
        <v>43459.79</v>
      </c>
      <c r="K1111">
        <f t="shared" si="34"/>
        <v>2220</v>
      </c>
      <c r="L1111" s="1">
        <v>42837.83</v>
      </c>
      <c r="M1111">
        <f t="shared" si="35"/>
        <v>55550</v>
      </c>
      <c r="N1111">
        <v>2</v>
      </c>
      <c r="O1111">
        <v>0</v>
      </c>
      <c r="P1111">
        <v>0</v>
      </c>
      <c r="Q1111">
        <v>0</v>
      </c>
    </row>
    <row r="1112" spans="1:17" x14ac:dyDescent="0.25">
      <c r="A1112">
        <v>0</v>
      </c>
      <c r="B1112">
        <v>0</v>
      </c>
      <c r="C1112">
        <v>0</v>
      </c>
      <c r="D1112">
        <v>0</v>
      </c>
      <c r="E1112" t="s">
        <v>29</v>
      </c>
      <c r="F1112">
        <v>504440223</v>
      </c>
      <c r="G1112">
        <v>68301100</v>
      </c>
      <c r="H1112">
        <v>1</v>
      </c>
      <c r="I1112" s="1">
        <v>40908.79</v>
      </c>
      <c r="J1112" s="1">
        <v>41248.79</v>
      </c>
      <c r="K1112">
        <f t="shared" si="34"/>
        <v>2222</v>
      </c>
      <c r="L1112" t="s">
        <v>23</v>
      </c>
      <c r="M1112">
        <f t="shared" si="35"/>
        <v>55600</v>
      </c>
      <c r="N1112">
        <v>4</v>
      </c>
      <c r="O1112">
        <v>0</v>
      </c>
      <c r="P1112">
        <v>1</v>
      </c>
      <c r="Q1112">
        <v>0</v>
      </c>
    </row>
    <row r="1113" spans="1:17" x14ac:dyDescent="0.25">
      <c r="A1113">
        <v>187500</v>
      </c>
      <c r="B1113">
        <v>31250</v>
      </c>
      <c r="C1113">
        <v>125000</v>
      </c>
      <c r="D1113">
        <v>500000</v>
      </c>
      <c r="E1113" t="s">
        <v>42</v>
      </c>
      <c r="F1113">
        <v>50448784</v>
      </c>
      <c r="G1113">
        <v>68398686</v>
      </c>
      <c r="H1113">
        <v>2</v>
      </c>
      <c r="I1113" s="1">
        <v>40968.79</v>
      </c>
      <c r="J1113" s="1">
        <v>40996.83</v>
      </c>
      <c r="K1113">
        <f t="shared" si="34"/>
        <v>2224</v>
      </c>
      <c r="L1113" s="1">
        <v>40289.83</v>
      </c>
      <c r="M1113">
        <f t="shared" si="35"/>
        <v>55650</v>
      </c>
      <c r="N1113">
        <v>3</v>
      </c>
      <c r="O1113">
        <v>0</v>
      </c>
      <c r="P1113">
        <v>0</v>
      </c>
      <c r="Q1113">
        <v>0</v>
      </c>
    </row>
    <row r="1114" spans="1:17" x14ac:dyDescent="0.25">
      <c r="A1114">
        <v>187500</v>
      </c>
      <c r="B1114">
        <v>31250</v>
      </c>
      <c r="C1114">
        <v>125000</v>
      </c>
      <c r="D1114">
        <v>500000</v>
      </c>
      <c r="E1114" t="s">
        <v>42</v>
      </c>
      <c r="F1114">
        <v>50448784</v>
      </c>
      <c r="G1114">
        <v>68702908</v>
      </c>
      <c r="H1114">
        <v>3</v>
      </c>
      <c r="I1114" s="1">
        <v>41155.83</v>
      </c>
      <c r="J1114" s="1">
        <v>41262.79</v>
      </c>
      <c r="K1114">
        <f t="shared" si="34"/>
        <v>2226</v>
      </c>
      <c r="L1114" s="1">
        <v>40999.83</v>
      </c>
      <c r="M1114">
        <f t="shared" si="35"/>
        <v>55700</v>
      </c>
      <c r="N1114">
        <v>4</v>
      </c>
      <c r="O1114">
        <v>0</v>
      </c>
      <c r="P1114">
        <v>1</v>
      </c>
      <c r="Q1114">
        <v>0</v>
      </c>
    </row>
    <row r="1115" spans="1:17" x14ac:dyDescent="0.25">
      <c r="A1115">
        <v>17500</v>
      </c>
      <c r="B1115">
        <v>0</v>
      </c>
      <c r="C1115">
        <v>0</v>
      </c>
      <c r="D1115">
        <v>0</v>
      </c>
      <c r="E1115" t="s">
        <v>42</v>
      </c>
      <c r="F1115">
        <v>0</v>
      </c>
      <c r="G1115">
        <v>0</v>
      </c>
      <c r="H1115" t="s">
        <v>29</v>
      </c>
      <c r="I1115" t="s">
        <v>23</v>
      </c>
      <c r="J1115" t="s">
        <v>23</v>
      </c>
      <c r="K1115">
        <f t="shared" si="34"/>
        <v>2228</v>
      </c>
      <c r="L1115" t="s">
        <v>23</v>
      </c>
      <c r="M1115">
        <f t="shared" si="35"/>
        <v>55750</v>
      </c>
      <c r="N1115" t="s">
        <v>29</v>
      </c>
      <c r="O1115" t="s">
        <v>29</v>
      </c>
      <c r="P1115" t="s">
        <v>29</v>
      </c>
      <c r="Q1115" t="s">
        <v>29</v>
      </c>
    </row>
    <row r="1116" spans="1:17" x14ac:dyDescent="0.25">
      <c r="A1116">
        <v>17500</v>
      </c>
      <c r="B1116">
        <v>0</v>
      </c>
      <c r="C1116">
        <v>0</v>
      </c>
      <c r="D1116">
        <v>0</v>
      </c>
      <c r="E1116" t="s">
        <v>42</v>
      </c>
      <c r="F1116">
        <v>0</v>
      </c>
      <c r="G1116">
        <v>0</v>
      </c>
      <c r="H1116" t="s">
        <v>29</v>
      </c>
      <c r="I1116" t="s">
        <v>23</v>
      </c>
      <c r="J1116" t="s">
        <v>23</v>
      </c>
      <c r="K1116">
        <f t="shared" si="34"/>
        <v>2230</v>
      </c>
      <c r="L1116" t="s">
        <v>23</v>
      </c>
      <c r="M1116">
        <f t="shared" si="35"/>
        <v>55800</v>
      </c>
      <c r="N1116" t="s">
        <v>29</v>
      </c>
      <c r="O1116" t="s">
        <v>29</v>
      </c>
      <c r="P1116" t="s">
        <v>29</v>
      </c>
      <c r="Q1116" t="s">
        <v>29</v>
      </c>
    </row>
    <row r="1117" spans="1:17" x14ac:dyDescent="0.25">
      <c r="A1117">
        <v>17500</v>
      </c>
      <c r="B1117">
        <v>0</v>
      </c>
      <c r="C1117">
        <v>0</v>
      </c>
      <c r="D1117">
        <v>0</v>
      </c>
      <c r="E1117" t="s">
        <v>42</v>
      </c>
      <c r="F1117">
        <v>0</v>
      </c>
      <c r="G1117">
        <v>0</v>
      </c>
      <c r="H1117" t="s">
        <v>29</v>
      </c>
      <c r="I1117" t="s">
        <v>23</v>
      </c>
      <c r="J1117" t="s">
        <v>23</v>
      </c>
      <c r="K1117">
        <f t="shared" si="34"/>
        <v>2232</v>
      </c>
      <c r="L1117" t="s">
        <v>23</v>
      </c>
      <c r="M1117">
        <f t="shared" si="35"/>
        <v>55850</v>
      </c>
      <c r="N1117" t="s">
        <v>29</v>
      </c>
      <c r="O1117" t="s">
        <v>29</v>
      </c>
      <c r="P1117" t="s">
        <v>29</v>
      </c>
      <c r="Q1117" t="s">
        <v>29</v>
      </c>
    </row>
    <row r="1118" spans="1:17" x14ac:dyDescent="0.25">
      <c r="A1118">
        <v>17500</v>
      </c>
      <c r="B1118">
        <v>0</v>
      </c>
      <c r="C1118">
        <v>0</v>
      </c>
      <c r="D1118">
        <v>0</v>
      </c>
      <c r="E1118" t="s">
        <v>42</v>
      </c>
      <c r="F1118">
        <v>50466058</v>
      </c>
      <c r="G1118">
        <v>68746830</v>
      </c>
      <c r="H1118">
        <v>4</v>
      </c>
      <c r="I1118" s="1">
        <v>41182.83</v>
      </c>
      <c r="J1118" s="1">
        <v>41288.79</v>
      </c>
      <c r="K1118">
        <f t="shared" si="34"/>
        <v>2234</v>
      </c>
      <c r="L1118" s="1">
        <v>40926.79</v>
      </c>
      <c r="M1118">
        <f t="shared" si="35"/>
        <v>55900</v>
      </c>
      <c r="N1118">
        <v>4</v>
      </c>
      <c r="O1118">
        <v>0</v>
      </c>
      <c r="P1118">
        <v>0</v>
      </c>
      <c r="Q1118">
        <v>0</v>
      </c>
    </row>
    <row r="1119" spans="1:17" x14ac:dyDescent="0.25">
      <c r="A1119">
        <v>17500</v>
      </c>
      <c r="B1119">
        <v>0</v>
      </c>
      <c r="C1119">
        <v>0</v>
      </c>
      <c r="D1119">
        <v>0</v>
      </c>
      <c r="E1119" t="s">
        <v>42</v>
      </c>
      <c r="F1119">
        <v>50466058</v>
      </c>
      <c r="G1119">
        <v>69966371</v>
      </c>
      <c r="H1119">
        <v>5</v>
      </c>
      <c r="I1119" s="1">
        <v>41298.79</v>
      </c>
      <c r="J1119" s="1">
        <v>41302.79</v>
      </c>
      <c r="K1119">
        <f t="shared" si="34"/>
        <v>2236</v>
      </c>
      <c r="L1119" s="1">
        <v>41291.79</v>
      </c>
      <c r="M1119">
        <f t="shared" si="35"/>
        <v>55950</v>
      </c>
      <c r="N1119">
        <v>2</v>
      </c>
      <c r="O1119">
        <v>0</v>
      </c>
      <c r="P1119">
        <v>0</v>
      </c>
      <c r="Q1119">
        <v>0</v>
      </c>
    </row>
    <row r="1120" spans="1:17" x14ac:dyDescent="0.25">
      <c r="A1120">
        <v>17500</v>
      </c>
      <c r="B1120">
        <v>0</v>
      </c>
      <c r="C1120">
        <v>0</v>
      </c>
      <c r="D1120">
        <v>0</v>
      </c>
      <c r="E1120" t="s">
        <v>42</v>
      </c>
      <c r="F1120">
        <v>50466058</v>
      </c>
      <c r="G1120">
        <v>70348504</v>
      </c>
      <c r="H1120">
        <v>6</v>
      </c>
      <c r="I1120" s="1">
        <v>41533.83</v>
      </c>
      <c r="J1120" s="1">
        <v>41651.79</v>
      </c>
      <c r="K1120">
        <f t="shared" si="34"/>
        <v>2238</v>
      </c>
      <c r="L1120" s="1">
        <v>41304.79</v>
      </c>
      <c r="M1120">
        <f t="shared" si="35"/>
        <v>56000</v>
      </c>
      <c r="N1120">
        <v>4</v>
      </c>
      <c r="O1120">
        <v>0</v>
      </c>
      <c r="P1120">
        <v>0</v>
      </c>
      <c r="Q1120">
        <v>0</v>
      </c>
    </row>
    <row r="1121" spans="1:17" x14ac:dyDescent="0.25">
      <c r="A1121">
        <v>17500</v>
      </c>
      <c r="B1121">
        <v>0</v>
      </c>
      <c r="C1121">
        <v>0</v>
      </c>
      <c r="D1121">
        <v>0</v>
      </c>
      <c r="E1121" t="s">
        <v>42</v>
      </c>
      <c r="F1121">
        <v>50466058</v>
      </c>
      <c r="G1121">
        <v>70355039</v>
      </c>
      <c r="H1121">
        <v>7</v>
      </c>
      <c r="I1121" s="1">
        <v>41537.83</v>
      </c>
      <c r="J1121" s="1">
        <v>41668.79</v>
      </c>
      <c r="K1121">
        <f t="shared" si="34"/>
        <v>2240</v>
      </c>
      <c r="L1121" s="1">
        <v>41654.79</v>
      </c>
      <c r="M1121">
        <f t="shared" si="35"/>
        <v>56050</v>
      </c>
      <c r="N1121">
        <v>2</v>
      </c>
      <c r="O1121">
        <v>0</v>
      </c>
      <c r="P1121">
        <v>0</v>
      </c>
      <c r="Q1121">
        <v>0</v>
      </c>
    </row>
    <row r="1122" spans="1:17" x14ac:dyDescent="0.25">
      <c r="A1122">
        <v>17500</v>
      </c>
      <c r="B1122">
        <v>0</v>
      </c>
      <c r="C1122">
        <v>0</v>
      </c>
      <c r="D1122">
        <v>0</v>
      </c>
      <c r="E1122" t="s">
        <v>42</v>
      </c>
      <c r="F1122">
        <v>50466058</v>
      </c>
      <c r="G1122">
        <v>71862532</v>
      </c>
      <c r="H1122">
        <v>8</v>
      </c>
      <c r="I1122" s="1">
        <v>41829.83</v>
      </c>
      <c r="J1122" s="1">
        <v>42015.79</v>
      </c>
      <c r="K1122">
        <f t="shared" si="34"/>
        <v>2242</v>
      </c>
      <c r="L1122" s="1">
        <v>41670.79</v>
      </c>
      <c r="M1122">
        <f t="shared" si="35"/>
        <v>56100</v>
      </c>
      <c r="N1122">
        <v>2</v>
      </c>
      <c r="O1122">
        <v>0</v>
      </c>
      <c r="P1122">
        <v>0</v>
      </c>
      <c r="Q1122">
        <v>0</v>
      </c>
    </row>
    <row r="1123" spans="1:17" x14ac:dyDescent="0.25">
      <c r="A1123">
        <v>17500</v>
      </c>
      <c r="B1123">
        <v>0</v>
      </c>
      <c r="C1123">
        <v>0</v>
      </c>
      <c r="D1123">
        <v>0</v>
      </c>
      <c r="E1123" t="s">
        <v>42</v>
      </c>
      <c r="F1123">
        <v>50466058</v>
      </c>
      <c r="G1123">
        <v>73511450</v>
      </c>
      <c r="H1123">
        <v>9</v>
      </c>
      <c r="I1123" s="1">
        <v>42208.83</v>
      </c>
      <c r="J1123" s="1">
        <v>42393.79</v>
      </c>
      <c r="K1123">
        <f t="shared" si="34"/>
        <v>2244</v>
      </c>
      <c r="L1123" s="1">
        <v>42018.79</v>
      </c>
      <c r="M1123">
        <f t="shared" si="35"/>
        <v>56150</v>
      </c>
      <c r="N1123">
        <v>4</v>
      </c>
      <c r="O1123">
        <v>0</v>
      </c>
      <c r="P1123">
        <v>0</v>
      </c>
      <c r="Q1123">
        <v>0</v>
      </c>
    </row>
    <row r="1124" spans="1:17" x14ac:dyDescent="0.25">
      <c r="A1124">
        <v>37500</v>
      </c>
      <c r="B1124">
        <v>31250</v>
      </c>
      <c r="C1124">
        <v>62500</v>
      </c>
      <c r="D1124">
        <v>500000</v>
      </c>
      <c r="E1124" t="s">
        <v>25</v>
      </c>
      <c r="F1124">
        <v>0</v>
      </c>
      <c r="G1124">
        <v>0</v>
      </c>
      <c r="H1124" t="s">
        <v>29</v>
      </c>
      <c r="I1124" t="s">
        <v>23</v>
      </c>
      <c r="J1124" t="s">
        <v>23</v>
      </c>
      <c r="K1124">
        <f t="shared" si="34"/>
        <v>2246</v>
      </c>
      <c r="L1124" t="s">
        <v>23</v>
      </c>
      <c r="M1124">
        <f t="shared" si="35"/>
        <v>56200</v>
      </c>
      <c r="N1124" t="s">
        <v>29</v>
      </c>
      <c r="O1124" t="s">
        <v>29</v>
      </c>
      <c r="P1124" t="s">
        <v>29</v>
      </c>
      <c r="Q1124" t="s">
        <v>29</v>
      </c>
    </row>
    <row r="1125" spans="1:17" x14ac:dyDescent="0.25">
      <c r="A1125">
        <v>37500</v>
      </c>
      <c r="B1125">
        <v>31250</v>
      </c>
      <c r="C1125">
        <v>62500</v>
      </c>
      <c r="D1125">
        <v>500000</v>
      </c>
      <c r="E1125" t="s">
        <v>25</v>
      </c>
      <c r="F1125">
        <v>50466813</v>
      </c>
      <c r="G1125">
        <v>68398688</v>
      </c>
      <c r="H1125">
        <v>2</v>
      </c>
      <c r="I1125" s="1">
        <v>40968.79</v>
      </c>
      <c r="J1125" s="1">
        <v>40998.83</v>
      </c>
      <c r="K1125">
        <f t="shared" si="34"/>
        <v>2248</v>
      </c>
      <c r="L1125" s="1">
        <v>40694.83</v>
      </c>
      <c r="M1125">
        <f t="shared" si="35"/>
        <v>56250</v>
      </c>
      <c r="N1125">
        <v>3</v>
      </c>
      <c r="O1125">
        <v>0</v>
      </c>
      <c r="P1125">
        <v>1</v>
      </c>
      <c r="Q1125">
        <v>0</v>
      </c>
    </row>
    <row r="1126" spans="1:17" x14ac:dyDescent="0.25">
      <c r="A1126">
        <v>37500</v>
      </c>
      <c r="B1126">
        <v>31250</v>
      </c>
      <c r="C1126">
        <v>62500</v>
      </c>
      <c r="D1126">
        <v>500000</v>
      </c>
      <c r="E1126" t="s">
        <v>25</v>
      </c>
      <c r="F1126">
        <v>50466813</v>
      </c>
      <c r="G1126">
        <v>74913268</v>
      </c>
      <c r="H1126">
        <v>3</v>
      </c>
      <c r="I1126" s="1">
        <v>42435.79</v>
      </c>
      <c r="J1126" s="1">
        <v>42486.83</v>
      </c>
      <c r="K1126">
        <f t="shared" si="34"/>
        <v>2250</v>
      </c>
      <c r="L1126" s="1">
        <v>41000.83</v>
      </c>
      <c r="M1126">
        <f t="shared" si="35"/>
        <v>56300</v>
      </c>
      <c r="N1126">
        <v>4</v>
      </c>
      <c r="O1126">
        <v>1</v>
      </c>
      <c r="P1126">
        <v>1</v>
      </c>
      <c r="Q1126">
        <v>0</v>
      </c>
    </row>
    <row r="1127" spans="1:17" x14ac:dyDescent="0.25">
      <c r="A1127">
        <v>37500</v>
      </c>
      <c r="B1127">
        <v>31250</v>
      </c>
      <c r="C1127">
        <v>62500</v>
      </c>
      <c r="D1127">
        <v>500000</v>
      </c>
      <c r="E1127" t="s">
        <v>42</v>
      </c>
      <c r="F1127">
        <v>0</v>
      </c>
      <c r="G1127">
        <v>0</v>
      </c>
      <c r="H1127" t="s">
        <v>29</v>
      </c>
      <c r="I1127" t="s">
        <v>23</v>
      </c>
      <c r="J1127" t="s">
        <v>23</v>
      </c>
      <c r="K1127">
        <f t="shared" si="34"/>
        <v>2252</v>
      </c>
      <c r="L1127" t="s">
        <v>23</v>
      </c>
      <c r="M1127">
        <f t="shared" si="35"/>
        <v>56350</v>
      </c>
      <c r="N1127" t="s">
        <v>29</v>
      </c>
      <c r="O1127" t="s">
        <v>29</v>
      </c>
      <c r="P1127" t="s">
        <v>29</v>
      </c>
      <c r="Q1127" t="s">
        <v>29</v>
      </c>
    </row>
    <row r="1128" spans="1:17" x14ac:dyDescent="0.25">
      <c r="A1128">
        <v>37500</v>
      </c>
      <c r="B1128">
        <v>31250</v>
      </c>
      <c r="C1128">
        <v>62500</v>
      </c>
      <c r="D1128">
        <v>500000</v>
      </c>
      <c r="E1128" t="s">
        <v>42</v>
      </c>
      <c r="F1128">
        <v>50471533</v>
      </c>
      <c r="G1128">
        <v>68398685</v>
      </c>
      <c r="H1128">
        <v>3</v>
      </c>
      <c r="I1128" s="1">
        <v>40968.79</v>
      </c>
      <c r="J1128" s="1">
        <v>41017.83</v>
      </c>
      <c r="K1128">
        <f t="shared" si="34"/>
        <v>2254</v>
      </c>
      <c r="L1128" s="1">
        <v>40850.83</v>
      </c>
      <c r="M1128">
        <f t="shared" si="35"/>
        <v>56400</v>
      </c>
      <c r="N1128">
        <v>3</v>
      </c>
      <c r="O1128">
        <v>1</v>
      </c>
      <c r="P1128">
        <v>0</v>
      </c>
      <c r="Q1128">
        <v>0</v>
      </c>
    </row>
    <row r="1129" spans="1:17" x14ac:dyDescent="0.25">
      <c r="A1129">
        <v>37500</v>
      </c>
      <c r="B1129">
        <v>31250</v>
      </c>
      <c r="C1129">
        <v>62500</v>
      </c>
      <c r="D1129">
        <v>500000</v>
      </c>
      <c r="E1129" t="s">
        <v>42</v>
      </c>
      <c r="F1129">
        <v>50471533</v>
      </c>
      <c r="G1129">
        <v>69968003</v>
      </c>
      <c r="H1129">
        <v>4</v>
      </c>
      <c r="I1129" s="1">
        <v>41299.79</v>
      </c>
      <c r="J1129" s="1">
        <v>41412.83</v>
      </c>
      <c r="K1129">
        <f t="shared" si="34"/>
        <v>2256</v>
      </c>
      <c r="L1129" s="1">
        <v>41018.83</v>
      </c>
      <c r="M1129">
        <f t="shared" si="35"/>
        <v>56450</v>
      </c>
      <c r="N1129">
        <v>7</v>
      </c>
      <c r="O1129">
        <v>0</v>
      </c>
      <c r="P1129">
        <v>1</v>
      </c>
      <c r="Q1129">
        <v>0</v>
      </c>
    </row>
    <row r="1130" spans="1:17" x14ac:dyDescent="0.25">
      <c r="A1130">
        <v>37500</v>
      </c>
      <c r="B1130">
        <v>31250</v>
      </c>
      <c r="C1130">
        <v>62500</v>
      </c>
      <c r="D1130">
        <v>500000</v>
      </c>
      <c r="E1130" t="s">
        <v>42</v>
      </c>
      <c r="F1130">
        <v>50471533</v>
      </c>
      <c r="G1130">
        <v>71563348</v>
      </c>
      <c r="H1130">
        <v>5</v>
      </c>
      <c r="I1130" s="1">
        <v>41645.79</v>
      </c>
      <c r="J1130" s="1">
        <v>41676.79</v>
      </c>
      <c r="K1130">
        <f t="shared" si="34"/>
        <v>2258</v>
      </c>
      <c r="L1130" s="1">
        <v>41417.83</v>
      </c>
      <c r="M1130">
        <f t="shared" si="35"/>
        <v>56500</v>
      </c>
      <c r="N1130">
        <v>3</v>
      </c>
      <c r="O1130">
        <v>0</v>
      </c>
      <c r="P1130">
        <v>1</v>
      </c>
      <c r="Q1130">
        <v>0</v>
      </c>
    </row>
    <row r="1131" spans="1:17" x14ac:dyDescent="0.25">
      <c r="A1131">
        <v>37500</v>
      </c>
      <c r="B1131">
        <v>31250</v>
      </c>
      <c r="C1131">
        <v>62500</v>
      </c>
      <c r="D1131">
        <v>500000</v>
      </c>
      <c r="E1131" t="s">
        <v>42</v>
      </c>
      <c r="F1131">
        <v>50471533</v>
      </c>
      <c r="G1131">
        <v>71568095</v>
      </c>
      <c r="H1131">
        <v>6</v>
      </c>
      <c r="I1131" s="1">
        <v>41648.79</v>
      </c>
      <c r="J1131" s="1">
        <v>41755.83</v>
      </c>
      <c r="K1131">
        <f t="shared" si="34"/>
        <v>2260</v>
      </c>
      <c r="L1131" s="1">
        <v>41678.79</v>
      </c>
      <c r="M1131">
        <f t="shared" si="35"/>
        <v>56550</v>
      </c>
      <c r="N1131">
        <v>3</v>
      </c>
      <c r="O1131">
        <v>0</v>
      </c>
      <c r="P1131">
        <v>1</v>
      </c>
      <c r="Q1131">
        <v>0</v>
      </c>
    </row>
    <row r="1132" spans="1:17" x14ac:dyDescent="0.25">
      <c r="A1132">
        <v>37500</v>
      </c>
      <c r="B1132">
        <v>31250</v>
      </c>
      <c r="C1132">
        <v>62500</v>
      </c>
      <c r="D1132">
        <v>500000</v>
      </c>
      <c r="E1132" t="s">
        <v>42</v>
      </c>
      <c r="F1132">
        <v>50471533</v>
      </c>
      <c r="G1132">
        <v>73295231</v>
      </c>
      <c r="H1132">
        <v>7</v>
      </c>
      <c r="I1132" s="1">
        <v>42075.83</v>
      </c>
      <c r="J1132" s="1">
        <v>42116.83</v>
      </c>
      <c r="K1132">
        <f t="shared" si="34"/>
        <v>2262</v>
      </c>
      <c r="L1132" s="1">
        <v>41760.83</v>
      </c>
      <c r="M1132">
        <f t="shared" si="35"/>
        <v>56600</v>
      </c>
      <c r="N1132">
        <v>3</v>
      </c>
      <c r="O1132">
        <v>0</v>
      </c>
      <c r="P1132">
        <v>1</v>
      </c>
      <c r="Q1132">
        <v>0</v>
      </c>
    </row>
    <row r="1133" spans="1:17" x14ac:dyDescent="0.25">
      <c r="A1133">
        <v>37500</v>
      </c>
      <c r="B1133">
        <v>31250</v>
      </c>
      <c r="C1133">
        <v>62500</v>
      </c>
      <c r="D1133">
        <v>500000</v>
      </c>
      <c r="E1133" t="s">
        <v>42</v>
      </c>
      <c r="F1133">
        <v>50471533</v>
      </c>
      <c r="G1133">
        <v>74835167</v>
      </c>
      <c r="H1133">
        <v>8</v>
      </c>
      <c r="I1133" s="1">
        <v>42387.79</v>
      </c>
      <c r="J1133" s="1">
        <v>42473.83</v>
      </c>
      <c r="K1133">
        <f t="shared" si="34"/>
        <v>2264</v>
      </c>
      <c r="L1133" s="1">
        <v>42119.83</v>
      </c>
      <c r="M1133">
        <f t="shared" si="35"/>
        <v>56650</v>
      </c>
      <c r="N1133">
        <v>3</v>
      </c>
      <c r="O1133">
        <v>0</v>
      </c>
      <c r="P1133">
        <v>1</v>
      </c>
      <c r="Q1133">
        <v>0</v>
      </c>
    </row>
    <row r="1134" spans="1:17" x14ac:dyDescent="0.25">
      <c r="A1134">
        <v>37500</v>
      </c>
      <c r="B1134">
        <v>31250</v>
      </c>
      <c r="C1134">
        <v>62500</v>
      </c>
      <c r="D1134">
        <v>500000</v>
      </c>
      <c r="E1134" t="s">
        <v>42</v>
      </c>
      <c r="F1134">
        <v>50471533</v>
      </c>
      <c r="G1134">
        <v>75352218</v>
      </c>
      <c r="H1134">
        <v>9</v>
      </c>
      <c r="I1134" s="1">
        <v>42705.79</v>
      </c>
      <c r="J1134" s="1">
        <v>42792.79</v>
      </c>
      <c r="K1134">
        <f t="shared" si="34"/>
        <v>2266</v>
      </c>
      <c r="L1134" s="1">
        <v>42476.83</v>
      </c>
      <c r="M1134">
        <f t="shared" si="35"/>
        <v>56700</v>
      </c>
      <c r="N1134">
        <v>2</v>
      </c>
      <c r="O1134">
        <v>0</v>
      </c>
      <c r="P1134">
        <v>0</v>
      </c>
      <c r="Q1134">
        <v>0</v>
      </c>
    </row>
    <row r="1135" spans="1:17" x14ac:dyDescent="0.25">
      <c r="A1135">
        <v>37500</v>
      </c>
      <c r="B1135">
        <v>31250</v>
      </c>
      <c r="C1135">
        <v>62500</v>
      </c>
      <c r="D1135">
        <v>500000</v>
      </c>
      <c r="E1135" t="s">
        <v>42</v>
      </c>
      <c r="F1135">
        <v>50471533</v>
      </c>
      <c r="G1135">
        <v>76983295</v>
      </c>
      <c r="H1135">
        <v>10</v>
      </c>
      <c r="I1135" s="1">
        <v>43074.79</v>
      </c>
      <c r="J1135" s="1">
        <v>43241.83</v>
      </c>
      <c r="K1135">
        <f t="shared" si="34"/>
        <v>2268</v>
      </c>
      <c r="L1135" s="1">
        <v>42796.79</v>
      </c>
      <c r="M1135">
        <f t="shared" si="35"/>
        <v>56750</v>
      </c>
      <c r="N1135">
        <v>3</v>
      </c>
      <c r="O1135">
        <v>0</v>
      </c>
      <c r="P1135">
        <v>0</v>
      </c>
      <c r="Q1135">
        <v>0</v>
      </c>
    </row>
    <row r="1136" spans="1:17" x14ac:dyDescent="0.25">
      <c r="A1136">
        <v>37500</v>
      </c>
      <c r="B1136">
        <v>31250</v>
      </c>
      <c r="C1136">
        <v>62500</v>
      </c>
      <c r="D1136">
        <v>500000</v>
      </c>
      <c r="E1136" t="s">
        <v>42</v>
      </c>
      <c r="F1136">
        <v>50471533</v>
      </c>
      <c r="G1136">
        <v>78446904</v>
      </c>
      <c r="H1136">
        <v>11</v>
      </c>
      <c r="I1136" s="1">
        <v>43339.83</v>
      </c>
      <c r="J1136" s="1">
        <v>43610.83</v>
      </c>
      <c r="K1136">
        <f t="shared" si="34"/>
        <v>2270</v>
      </c>
      <c r="L1136" s="1">
        <v>43244.83</v>
      </c>
      <c r="M1136">
        <f t="shared" si="35"/>
        <v>56800</v>
      </c>
      <c r="N1136">
        <v>6</v>
      </c>
      <c r="O1136">
        <v>1</v>
      </c>
      <c r="P1136">
        <v>0</v>
      </c>
      <c r="Q1136">
        <v>0</v>
      </c>
    </row>
    <row r="1137" spans="1:17" x14ac:dyDescent="0.25">
      <c r="A1137">
        <v>37500</v>
      </c>
      <c r="B1137">
        <v>31250</v>
      </c>
      <c r="C1137">
        <v>62500</v>
      </c>
      <c r="D1137">
        <v>500000</v>
      </c>
      <c r="E1137" t="s">
        <v>42</v>
      </c>
      <c r="F1137">
        <v>50471533</v>
      </c>
      <c r="G1137">
        <v>79939716</v>
      </c>
      <c r="H1137">
        <v>12</v>
      </c>
      <c r="I1137" s="1">
        <v>43622.83</v>
      </c>
      <c r="J1137" s="1">
        <v>43841.79</v>
      </c>
      <c r="K1137">
        <f t="shared" si="34"/>
        <v>2272</v>
      </c>
      <c r="L1137" s="1">
        <v>43615.83</v>
      </c>
      <c r="M1137">
        <f t="shared" si="35"/>
        <v>56850</v>
      </c>
      <c r="N1137">
        <v>3</v>
      </c>
      <c r="O1137">
        <v>1</v>
      </c>
      <c r="P1137">
        <v>0</v>
      </c>
      <c r="Q1137">
        <v>0</v>
      </c>
    </row>
    <row r="1138" spans="1:17" x14ac:dyDescent="0.25">
      <c r="A1138">
        <v>0</v>
      </c>
      <c r="B1138">
        <v>0</v>
      </c>
      <c r="C1138">
        <v>0</v>
      </c>
      <c r="D1138">
        <v>0</v>
      </c>
      <c r="E1138" t="s">
        <v>29</v>
      </c>
      <c r="F1138">
        <v>0</v>
      </c>
      <c r="G1138">
        <v>0</v>
      </c>
      <c r="H1138" t="s">
        <v>29</v>
      </c>
      <c r="I1138" t="s">
        <v>23</v>
      </c>
      <c r="J1138" t="s">
        <v>23</v>
      </c>
      <c r="K1138">
        <f t="shared" si="34"/>
        <v>2274</v>
      </c>
      <c r="L1138" t="s">
        <v>23</v>
      </c>
      <c r="M1138">
        <f t="shared" si="35"/>
        <v>56900</v>
      </c>
      <c r="N1138" t="s">
        <v>29</v>
      </c>
      <c r="O1138" t="s">
        <v>29</v>
      </c>
      <c r="P1138" t="s">
        <v>29</v>
      </c>
      <c r="Q1138" t="s">
        <v>29</v>
      </c>
    </row>
    <row r="1139" spans="1:17" x14ac:dyDescent="0.25">
      <c r="A1139">
        <v>0</v>
      </c>
      <c r="B1139">
        <v>0</v>
      </c>
      <c r="C1139">
        <v>0</v>
      </c>
      <c r="D1139">
        <v>0</v>
      </c>
      <c r="E1139" t="s">
        <v>29</v>
      </c>
      <c r="F1139">
        <v>0</v>
      </c>
      <c r="G1139">
        <v>0</v>
      </c>
      <c r="H1139" t="s">
        <v>29</v>
      </c>
      <c r="I1139" t="s">
        <v>23</v>
      </c>
      <c r="J1139" t="s">
        <v>23</v>
      </c>
      <c r="K1139">
        <f t="shared" si="34"/>
        <v>2276</v>
      </c>
      <c r="L1139" t="s">
        <v>23</v>
      </c>
      <c r="M1139">
        <f t="shared" si="35"/>
        <v>56950</v>
      </c>
      <c r="N1139" t="s">
        <v>29</v>
      </c>
      <c r="O1139" t="s">
        <v>29</v>
      </c>
      <c r="P1139" t="s">
        <v>29</v>
      </c>
      <c r="Q1139" t="s">
        <v>29</v>
      </c>
    </row>
    <row r="1140" spans="1:17" x14ac:dyDescent="0.25">
      <c r="A1140">
        <v>0</v>
      </c>
      <c r="B1140">
        <v>0</v>
      </c>
      <c r="C1140">
        <v>0</v>
      </c>
      <c r="D1140">
        <v>0</v>
      </c>
      <c r="E1140" t="s">
        <v>29</v>
      </c>
      <c r="F1140">
        <v>504748160</v>
      </c>
      <c r="G1140">
        <v>68746668</v>
      </c>
      <c r="H1140">
        <v>2</v>
      </c>
      <c r="I1140" s="1">
        <v>41182.83</v>
      </c>
      <c r="J1140" s="1">
        <v>41457.83</v>
      </c>
      <c r="K1140">
        <f t="shared" si="34"/>
        <v>2278</v>
      </c>
      <c r="L1140" s="1">
        <v>41152.83</v>
      </c>
      <c r="M1140">
        <f t="shared" si="35"/>
        <v>57000</v>
      </c>
      <c r="N1140">
        <v>3</v>
      </c>
      <c r="O1140">
        <v>0</v>
      </c>
      <c r="P1140">
        <v>1</v>
      </c>
      <c r="Q1140">
        <v>0</v>
      </c>
    </row>
    <row r="1141" spans="1:17" x14ac:dyDescent="0.25">
      <c r="A1141">
        <v>0</v>
      </c>
      <c r="B1141">
        <v>0</v>
      </c>
      <c r="C1141">
        <v>0</v>
      </c>
      <c r="D1141">
        <v>0</v>
      </c>
      <c r="E1141" t="s">
        <v>29</v>
      </c>
      <c r="F1141">
        <v>50479574</v>
      </c>
      <c r="G1141">
        <v>68597198</v>
      </c>
      <c r="H1141">
        <v>2</v>
      </c>
      <c r="I1141" s="1">
        <v>41090.83</v>
      </c>
      <c r="J1141" s="1">
        <v>41268.79</v>
      </c>
      <c r="K1141">
        <f t="shared" si="34"/>
        <v>2280</v>
      </c>
      <c r="L1141" s="1">
        <v>39911.83</v>
      </c>
      <c r="M1141">
        <f t="shared" si="35"/>
        <v>57050</v>
      </c>
      <c r="N1141">
        <v>3</v>
      </c>
      <c r="O1141">
        <v>1</v>
      </c>
      <c r="P1141">
        <v>1</v>
      </c>
      <c r="Q1141">
        <v>0</v>
      </c>
    </row>
    <row r="1142" spans="1:17" x14ac:dyDescent="0.25">
      <c r="A1142">
        <v>22500</v>
      </c>
      <c r="B1142">
        <v>25000</v>
      </c>
      <c r="C1142">
        <v>125000</v>
      </c>
      <c r="D1142">
        <v>62500</v>
      </c>
      <c r="E1142" t="s">
        <v>41</v>
      </c>
      <c r="F1142">
        <v>0</v>
      </c>
      <c r="G1142">
        <v>0</v>
      </c>
      <c r="H1142" t="s">
        <v>29</v>
      </c>
      <c r="I1142" t="s">
        <v>23</v>
      </c>
      <c r="J1142" t="s">
        <v>23</v>
      </c>
      <c r="K1142">
        <f t="shared" si="34"/>
        <v>2282</v>
      </c>
      <c r="L1142" t="s">
        <v>23</v>
      </c>
      <c r="M1142">
        <f t="shared" si="35"/>
        <v>57100</v>
      </c>
      <c r="N1142" t="s">
        <v>29</v>
      </c>
      <c r="O1142" t="s">
        <v>29</v>
      </c>
      <c r="P1142" t="s">
        <v>29</v>
      </c>
      <c r="Q1142" t="s">
        <v>29</v>
      </c>
    </row>
    <row r="1143" spans="1:17" x14ac:dyDescent="0.25">
      <c r="A1143">
        <v>22500</v>
      </c>
      <c r="B1143">
        <v>25000</v>
      </c>
      <c r="C1143">
        <v>125000</v>
      </c>
      <c r="D1143">
        <v>62500</v>
      </c>
      <c r="E1143" t="s">
        <v>41</v>
      </c>
      <c r="F1143">
        <v>0</v>
      </c>
      <c r="G1143">
        <v>0</v>
      </c>
      <c r="H1143" t="s">
        <v>29</v>
      </c>
      <c r="I1143" t="s">
        <v>23</v>
      </c>
      <c r="J1143" t="s">
        <v>23</v>
      </c>
      <c r="K1143">
        <f t="shared" si="34"/>
        <v>2284</v>
      </c>
      <c r="L1143" t="s">
        <v>23</v>
      </c>
      <c r="M1143">
        <f t="shared" si="35"/>
        <v>57150</v>
      </c>
      <c r="N1143" t="s">
        <v>29</v>
      </c>
      <c r="O1143" t="s">
        <v>29</v>
      </c>
      <c r="P1143" t="s">
        <v>29</v>
      </c>
      <c r="Q1143" t="s">
        <v>29</v>
      </c>
    </row>
    <row r="1144" spans="1:17" x14ac:dyDescent="0.25">
      <c r="A1144">
        <v>22500</v>
      </c>
      <c r="B1144">
        <v>25000</v>
      </c>
      <c r="C1144">
        <v>125000</v>
      </c>
      <c r="D1144">
        <v>62500</v>
      </c>
      <c r="E1144" t="s">
        <v>41</v>
      </c>
      <c r="F1144">
        <v>0</v>
      </c>
      <c r="G1144">
        <v>0</v>
      </c>
      <c r="H1144" t="s">
        <v>29</v>
      </c>
      <c r="I1144" t="s">
        <v>23</v>
      </c>
      <c r="J1144" t="s">
        <v>23</v>
      </c>
      <c r="K1144">
        <f t="shared" si="34"/>
        <v>2286</v>
      </c>
      <c r="L1144" t="s">
        <v>23</v>
      </c>
      <c r="M1144">
        <f t="shared" si="35"/>
        <v>57200</v>
      </c>
      <c r="N1144" t="s">
        <v>29</v>
      </c>
      <c r="O1144" t="s">
        <v>29</v>
      </c>
      <c r="P1144" t="s">
        <v>29</v>
      </c>
      <c r="Q1144" t="s">
        <v>29</v>
      </c>
    </row>
    <row r="1145" spans="1:17" x14ac:dyDescent="0.25">
      <c r="A1145">
        <v>22500</v>
      </c>
      <c r="B1145">
        <v>25000</v>
      </c>
      <c r="C1145">
        <v>125000</v>
      </c>
      <c r="D1145">
        <v>62500</v>
      </c>
      <c r="E1145" t="s">
        <v>41</v>
      </c>
      <c r="F1145">
        <v>50481553</v>
      </c>
      <c r="G1145">
        <v>68398688</v>
      </c>
      <c r="H1145">
        <v>8</v>
      </c>
      <c r="I1145" s="1">
        <v>40968.79</v>
      </c>
      <c r="J1145" s="1">
        <v>40999.83</v>
      </c>
      <c r="K1145">
        <f t="shared" si="34"/>
        <v>2288</v>
      </c>
      <c r="L1145" s="1">
        <v>40700.83</v>
      </c>
      <c r="M1145">
        <f t="shared" si="35"/>
        <v>57250</v>
      </c>
      <c r="N1145">
        <v>4</v>
      </c>
      <c r="O1145">
        <v>1</v>
      </c>
      <c r="P1145">
        <v>1</v>
      </c>
      <c r="Q1145">
        <v>0</v>
      </c>
    </row>
    <row r="1146" spans="1:17" x14ac:dyDescent="0.25">
      <c r="A1146">
        <v>22500</v>
      </c>
      <c r="B1146">
        <v>25000</v>
      </c>
      <c r="C1146">
        <v>125000</v>
      </c>
      <c r="D1146">
        <v>62500</v>
      </c>
      <c r="E1146" t="s">
        <v>41</v>
      </c>
      <c r="F1146">
        <v>50481553</v>
      </c>
      <c r="G1146">
        <v>68558172</v>
      </c>
      <c r="H1146">
        <v>9</v>
      </c>
      <c r="I1146" s="1">
        <v>41066.83</v>
      </c>
      <c r="J1146" s="1">
        <v>41087.83</v>
      </c>
      <c r="K1146">
        <f t="shared" si="34"/>
        <v>2290</v>
      </c>
      <c r="L1146" s="1">
        <v>41003.83</v>
      </c>
      <c r="M1146">
        <f t="shared" si="35"/>
        <v>57300</v>
      </c>
      <c r="N1146">
        <v>4</v>
      </c>
      <c r="O1146">
        <v>1</v>
      </c>
      <c r="P1146">
        <v>1</v>
      </c>
      <c r="Q1146">
        <v>0</v>
      </c>
    </row>
    <row r="1147" spans="1:17" x14ac:dyDescent="0.25">
      <c r="A1147">
        <v>22500</v>
      </c>
      <c r="B1147">
        <v>25000</v>
      </c>
      <c r="C1147">
        <v>125000</v>
      </c>
      <c r="D1147">
        <v>62500</v>
      </c>
      <c r="E1147" t="s">
        <v>41</v>
      </c>
      <c r="F1147">
        <v>50481553</v>
      </c>
      <c r="G1147">
        <v>68793899</v>
      </c>
      <c r="H1147">
        <v>10</v>
      </c>
      <c r="I1147" s="1">
        <v>41211.83</v>
      </c>
      <c r="J1147" s="1">
        <v>41233.79</v>
      </c>
      <c r="K1147">
        <f t="shared" si="34"/>
        <v>2292</v>
      </c>
      <c r="L1147" s="1">
        <v>41091.83</v>
      </c>
      <c r="M1147">
        <f t="shared" si="35"/>
        <v>57350</v>
      </c>
      <c r="N1147">
        <v>5</v>
      </c>
      <c r="O1147">
        <v>1</v>
      </c>
      <c r="P1147">
        <v>1</v>
      </c>
      <c r="Q1147">
        <v>0</v>
      </c>
    </row>
    <row r="1148" spans="1:17" x14ac:dyDescent="0.25">
      <c r="A1148">
        <v>22500</v>
      </c>
      <c r="B1148">
        <v>25000</v>
      </c>
      <c r="C1148">
        <v>125000</v>
      </c>
      <c r="D1148">
        <v>62500</v>
      </c>
      <c r="E1148" t="s">
        <v>41</v>
      </c>
      <c r="F1148">
        <v>50481553</v>
      </c>
      <c r="G1148">
        <v>70039624</v>
      </c>
      <c r="H1148">
        <v>11</v>
      </c>
      <c r="I1148" s="1">
        <v>41343.83</v>
      </c>
      <c r="J1148" s="1">
        <v>41367.83</v>
      </c>
      <c r="K1148">
        <f t="shared" si="34"/>
        <v>2294</v>
      </c>
      <c r="L1148" s="1">
        <v>41238.79</v>
      </c>
      <c r="M1148">
        <f t="shared" si="35"/>
        <v>57400</v>
      </c>
      <c r="N1148">
        <v>5</v>
      </c>
      <c r="O1148">
        <v>0</v>
      </c>
      <c r="P1148">
        <v>1</v>
      </c>
      <c r="Q1148">
        <v>1</v>
      </c>
    </row>
    <row r="1149" spans="1:17" x14ac:dyDescent="0.25">
      <c r="A1149">
        <v>22500</v>
      </c>
      <c r="B1149">
        <v>25000</v>
      </c>
      <c r="C1149">
        <v>125000</v>
      </c>
      <c r="D1149">
        <v>62500</v>
      </c>
      <c r="E1149" t="s">
        <v>41</v>
      </c>
      <c r="F1149">
        <v>50481553</v>
      </c>
      <c r="G1149">
        <v>70257465</v>
      </c>
      <c r="H1149">
        <v>12</v>
      </c>
      <c r="I1149" s="1">
        <v>41477.83</v>
      </c>
      <c r="J1149" s="1">
        <v>41483.83</v>
      </c>
      <c r="K1149">
        <f t="shared" si="34"/>
        <v>2296</v>
      </c>
      <c r="L1149" s="1">
        <v>41370.83</v>
      </c>
      <c r="M1149">
        <f t="shared" si="35"/>
        <v>57450</v>
      </c>
      <c r="N1149">
        <v>5</v>
      </c>
      <c r="O1149">
        <v>1</v>
      </c>
      <c r="P1149">
        <v>1</v>
      </c>
      <c r="Q1149">
        <v>1</v>
      </c>
    </row>
    <row r="1150" spans="1:17" x14ac:dyDescent="0.25">
      <c r="A1150">
        <v>22500</v>
      </c>
      <c r="B1150">
        <v>25000</v>
      </c>
      <c r="C1150">
        <v>125000</v>
      </c>
      <c r="D1150">
        <v>62500</v>
      </c>
      <c r="E1150" t="s">
        <v>41</v>
      </c>
      <c r="F1150">
        <v>50481553</v>
      </c>
      <c r="G1150">
        <v>73404098</v>
      </c>
      <c r="H1150">
        <v>13</v>
      </c>
      <c r="I1150" s="1">
        <v>42142.83</v>
      </c>
      <c r="J1150" s="1">
        <v>42155.83</v>
      </c>
      <c r="K1150">
        <f t="shared" si="34"/>
        <v>2298</v>
      </c>
      <c r="L1150" s="1">
        <v>41487.83</v>
      </c>
      <c r="M1150">
        <f t="shared" si="35"/>
        <v>57500</v>
      </c>
      <c r="N1150">
        <v>4</v>
      </c>
      <c r="O1150">
        <v>1</v>
      </c>
      <c r="P1150">
        <v>1</v>
      </c>
      <c r="Q1150">
        <v>0</v>
      </c>
    </row>
    <row r="1151" spans="1:17" x14ac:dyDescent="0.25">
      <c r="A1151">
        <v>22500</v>
      </c>
      <c r="B1151">
        <v>25000</v>
      </c>
      <c r="C1151">
        <v>125000</v>
      </c>
      <c r="D1151">
        <v>62500</v>
      </c>
      <c r="E1151" t="s">
        <v>41</v>
      </c>
      <c r="F1151">
        <v>50481553</v>
      </c>
      <c r="G1151">
        <v>76765477</v>
      </c>
      <c r="H1151">
        <v>14</v>
      </c>
      <c r="I1151" s="1">
        <v>42940.83</v>
      </c>
      <c r="J1151" s="1">
        <v>42949.83</v>
      </c>
      <c r="K1151">
        <f t="shared" si="34"/>
        <v>2300</v>
      </c>
      <c r="L1151" s="1">
        <v>42158.83</v>
      </c>
      <c r="M1151">
        <f t="shared" si="35"/>
        <v>57550</v>
      </c>
      <c r="N1151">
        <v>4</v>
      </c>
      <c r="O1151">
        <v>1</v>
      </c>
      <c r="P1151">
        <v>1</v>
      </c>
      <c r="Q1151">
        <v>0</v>
      </c>
    </row>
    <row r="1152" spans="1:17" x14ac:dyDescent="0.25">
      <c r="A1152">
        <v>17500</v>
      </c>
      <c r="B1152">
        <v>5000</v>
      </c>
      <c r="C1152">
        <v>25000</v>
      </c>
      <c r="D1152">
        <v>62500</v>
      </c>
      <c r="E1152" t="s">
        <v>24</v>
      </c>
      <c r="F1152">
        <v>504816913</v>
      </c>
      <c r="G1152">
        <v>68398690</v>
      </c>
      <c r="H1152">
        <v>1</v>
      </c>
      <c r="I1152" s="1">
        <v>40968.79</v>
      </c>
      <c r="J1152" s="1">
        <v>41166.83</v>
      </c>
      <c r="K1152">
        <f t="shared" si="34"/>
        <v>2302</v>
      </c>
      <c r="L1152" t="s">
        <v>23</v>
      </c>
      <c r="M1152">
        <f t="shared" si="35"/>
        <v>57600</v>
      </c>
      <c r="N1152">
        <v>4</v>
      </c>
      <c r="O1152">
        <v>0</v>
      </c>
      <c r="P1152">
        <v>1</v>
      </c>
      <c r="Q1152">
        <v>0</v>
      </c>
    </row>
    <row r="1153" spans="1:17" x14ac:dyDescent="0.25">
      <c r="A1153">
        <v>17500</v>
      </c>
      <c r="B1153">
        <v>5000</v>
      </c>
      <c r="C1153">
        <v>25000</v>
      </c>
      <c r="D1153">
        <v>62500</v>
      </c>
      <c r="E1153" t="s">
        <v>24</v>
      </c>
      <c r="F1153">
        <v>504816913</v>
      </c>
      <c r="G1153">
        <v>72020265</v>
      </c>
      <c r="H1153">
        <v>2</v>
      </c>
      <c r="I1153" s="1">
        <v>41926.83</v>
      </c>
      <c r="J1153" s="1">
        <v>42097.83</v>
      </c>
      <c r="K1153">
        <f t="shared" si="34"/>
        <v>2304</v>
      </c>
      <c r="L1153" s="1">
        <v>41173.83</v>
      </c>
      <c r="M1153">
        <f t="shared" si="35"/>
        <v>57650</v>
      </c>
      <c r="N1153">
        <v>4</v>
      </c>
      <c r="O1153">
        <v>0</v>
      </c>
      <c r="P1153">
        <v>1</v>
      </c>
      <c r="Q1153">
        <v>0</v>
      </c>
    </row>
    <row r="1154" spans="1:17" x14ac:dyDescent="0.25">
      <c r="A1154">
        <v>17500</v>
      </c>
      <c r="B1154">
        <v>5000</v>
      </c>
      <c r="C1154">
        <v>25000</v>
      </c>
      <c r="D1154">
        <v>62500</v>
      </c>
      <c r="E1154" t="s">
        <v>24</v>
      </c>
      <c r="F1154">
        <v>504816913</v>
      </c>
      <c r="G1154">
        <v>4389</v>
      </c>
      <c r="H1154">
        <v>3</v>
      </c>
      <c r="I1154" s="1">
        <v>42477.83</v>
      </c>
      <c r="J1154" s="1">
        <v>42734.79</v>
      </c>
      <c r="K1154">
        <f t="shared" si="34"/>
        <v>2306</v>
      </c>
      <c r="L1154" s="1">
        <v>42103.83</v>
      </c>
      <c r="M1154">
        <f t="shared" si="35"/>
        <v>57700</v>
      </c>
      <c r="N1154">
        <v>4</v>
      </c>
      <c r="O1154">
        <v>1</v>
      </c>
      <c r="P1154">
        <v>1</v>
      </c>
      <c r="Q1154">
        <v>0</v>
      </c>
    </row>
    <row r="1155" spans="1:17" x14ac:dyDescent="0.25">
      <c r="A1155">
        <v>0</v>
      </c>
      <c r="B1155">
        <v>0</v>
      </c>
      <c r="C1155">
        <v>0</v>
      </c>
      <c r="D1155">
        <v>0</v>
      </c>
      <c r="E1155" t="s">
        <v>29</v>
      </c>
      <c r="F1155">
        <v>504816948</v>
      </c>
      <c r="G1155">
        <v>68398690</v>
      </c>
      <c r="H1155">
        <v>1</v>
      </c>
      <c r="I1155" s="1">
        <v>40968.79</v>
      </c>
      <c r="J1155" s="1">
        <v>41166.83</v>
      </c>
      <c r="K1155">
        <f t="shared" si="34"/>
        <v>2308</v>
      </c>
      <c r="L1155" t="s">
        <v>23</v>
      </c>
      <c r="M1155">
        <f t="shared" si="35"/>
        <v>57750</v>
      </c>
      <c r="N1155">
        <v>4</v>
      </c>
      <c r="O1155">
        <v>0</v>
      </c>
      <c r="P1155">
        <v>1</v>
      </c>
      <c r="Q1155">
        <v>0</v>
      </c>
    </row>
    <row r="1156" spans="1:17" x14ac:dyDescent="0.25">
      <c r="A1156">
        <v>0</v>
      </c>
      <c r="B1156">
        <v>0</v>
      </c>
      <c r="C1156">
        <v>0</v>
      </c>
      <c r="D1156">
        <v>0</v>
      </c>
      <c r="E1156" t="s">
        <v>29</v>
      </c>
      <c r="F1156">
        <v>504817342</v>
      </c>
      <c r="G1156">
        <v>68398690</v>
      </c>
      <c r="H1156">
        <v>2</v>
      </c>
      <c r="I1156" s="1">
        <v>40968.79</v>
      </c>
      <c r="J1156" s="1">
        <v>41166.83</v>
      </c>
      <c r="K1156">
        <f t="shared" ref="K1156:K1219" si="36">2+K1155</f>
        <v>2310</v>
      </c>
      <c r="L1156" s="1">
        <v>40082.83</v>
      </c>
      <c r="M1156">
        <f t="shared" ref="M1156:M1219" si="37">50+M1155</f>
        <v>57800</v>
      </c>
      <c r="N1156">
        <v>2</v>
      </c>
      <c r="O1156">
        <v>0</v>
      </c>
      <c r="P1156">
        <v>0</v>
      </c>
      <c r="Q1156">
        <v>0</v>
      </c>
    </row>
    <row r="1157" spans="1:17" x14ac:dyDescent="0.25">
      <c r="A1157">
        <v>0</v>
      </c>
      <c r="B1157">
        <v>0</v>
      </c>
      <c r="C1157">
        <v>0</v>
      </c>
      <c r="D1157">
        <v>0</v>
      </c>
      <c r="E1157" t="s">
        <v>29</v>
      </c>
      <c r="F1157">
        <v>504817355</v>
      </c>
      <c r="G1157">
        <v>68398690</v>
      </c>
      <c r="H1157">
        <v>1</v>
      </c>
      <c r="I1157" s="1">
        <v>40968.79</v>
      </c>
      <c r="J1157" s="1">
        <v>41166.83</v>
      </c>
      <c r="K1157">
        <f t="shared" si="36"/>
        <v>2312</v>
      </c>
      <c r="L1157" t="s">
        <v>23</v>
      </c>
      <c r="M1157">
        <f t="shared" si="37"/>
        <v>57850</v>
      </c>
      <c r="N1157">
        <v>2</v>
      </c>
      <c r="O1157">
        <v>0</v>
      </c>
      <c r="P1157">
        <v>0</v>
      </c>
      <c r="Q1157">
        <v>0</v>
      </c>
    </row>
    <row r="1158" spans="1:17" x14ac:dyDescent="0.25">
      <c r="A1158">
        <v>37500</v>
      </c>
      <c r="B1158">
        <v>31250</v>
      </c>
      <c r="C1158">
        <v>62500</v>
      </c>
      <c r="D1158">
        <v>500000</v>
      </c>
      <c r="E1158" t="s">
        <v>42</v>
      </c>
      <c r="F1158">
        <v>0</v>
      </c>
      <c r="G1158">
        <v>0</v>
      </c>
      <c r="H1158" t="s">
        <v>29</v>
      </c>
      <c r="I1158" t="s">
        <v>23</v>
      </c>
      <c r="J1158" t="s">
        <v>23</v>
      </c>
      <c r="K1158">
        <f t="shared" si="36"/>
        <v>2314</v>
      </c>
      <c r="L1158" t="s">
        <v>23</v>
      </c>
      <c r="M1158">
        <f t="shared" si="37"/>
        <v>57900</v>
      </c>
      <c r="N1158" t="s">
        <v>29</v>
      </c>
      <c r="O1158" t="s">
        <v>29</v>
      </c>
      <c r="P1158" t="s">
        <v>29</v>
      </c>
      <c r="Q1158" t="s">
        <v>29</v>
      </c>
    </row>
    <row r="1159" spans="1:17" x14ac:dyDescent="0.25">
      <c r="A1159">
        <v>37500</v>
      </c>
      <c r="B1159">
        <v>31250</v>
      </c>
      <c r="C1159">
        <v>62500</v>
      </c>
      <c r="D1159">
        <v>500000</v>
      </c>
      <c r="E1159" t="s">
        <v>42</v>
      </c>
      <c r="F1159">
        <v>50485645</v>
      </c>
      <c r="G1159">
        <v>68301099</v>
      </c>
      <c r="H1159">
        <v>3</v>
      </c>
      <c r="I1159" s="1">
        <v>40908.79</v>
      </c>
      <c r="J1159" s="1">
        <v>40966.79</v>
      </c>
      <c r="K1159">
        <f t="shared" si="36"/>
        <v>2316</v>
      </c>
      <c r="L1159" s="1">
        <v>40602.79</v>
      </c>
      <c r="M1159">
        <f t="shared" si="37"/>
        <v>57950</v>
      </c>
      <c r="N1159">
        <v>3</v>
      </c>
      <c r="O1159">
        <v>0</v>
      </c>
      <c r="P1159">
        <v>0</v>
      </c>
      <c r="Q1159">
        <v>0</v>
      </c>
    </row>
    <row r="1160" spans="1:17" x14ac:dyDescent="0.25">
      <c r="A1160">
        <v>37500</v>
      </c>
      <c r="B1160">
        <v>31250</v>
      </c>
      <c r="C1160">
        <v>62500</v>
      </c>
      <c r="D1160">
        <v>500000</v>
      </c>
      <c r="E1160" t="s">
        <v>42</v>
      </c>
      <c r="F1160">
        <v>50485645</v>
      </c>
      <c r="G1160">
        <v>68826391</v>
      </c>
      <c r="H1160">
        <v>4</v>
      </c>
      <c r="I1160" s="1">
        <v>41231.79</v>
      </c>
      <c r="J1160" s="1">
        <v>41246.79</v>
      </c>
      <c r="K1160">
        <f t="shared" si="36"/>
        <v>2318</v>
      </c>
      <c r="L1160" s="1">
        <v>40968.79</v>
      </c>
      <c r="M1160">
        <f t="shared" si="37"/>
        <v>58000</v>
      </c>
      <c r="N1160">
        <v>1</v>
      </c>
      <c r="O1160">
        <v>0</v>
      </c>
      <c r="P1160">
        <v>0</v>
      </c>
      <c r="Q1160">
        <v>0</v>
      </c>
    </row>
    <row r="1161" spans="1:17" x14ac:dyDescent="0.25">
      <c r="A1161">
        <v>37500</v>
      </c>
      <c r="B1161">
        <v>31250</v>
      </c>
      <c r="C1161">
        <v>62500</v>
      </c>
      <c r="D1161">
        <v>500000</v>
      </c>
      <c r="E1161" t="s">
        <v>42</v>
      </c>
      <c r="F1161">
        <v>50485645</v>
      </c>
      <c r="G1161">
        <v>71942138</v>
      </c>
      <c r="H1161">
        <v>5</v>
      </c>
      <c r="I1161" s="1">
        <v>41878.83</v>
      </c>
      <c r="J1161" s="1">
        <v>42022.79</v>
      </c>
      <c r="K1161">
        <f t="shared" si="36"/>
        <v>2320</v>
      </c>
      <c r="L1161" s="1">
        <v>41249.79</v>
      </c>
      <c r="M1161">
        <f t="shared" si="37"/>
        <v>58050</v>
      </c>
      <c r="N1161">
        <v>1</v>
      </c>
      <c r="O1161">
        <v>0</v>
      </c>
      <c r="P1161">
        <v>0</v>
      </c>
      <c r="Q1161">
        <v>0</v>
      </c>
    </row>
    <row r="1162" spans="1:17" x14ac:dyDescent="0.25">
      <c r="A1162">
        <v>37500</v>
      </c>
      <c r="B1162">
        <v>31250</v>
      </c>
      <c r="C1162">
        <v>62500</v>
      </c>
      <c r="D1162">
        <v>500000</v>
      </c>
      <c r="E1162" t="s">
        <v>42</v>
      </c>
      <c r="F1162">
        <v>50485645</v>
      </c>
      <c r="G1162">
        <v>73722854</v>
      </c>
      <c r="H1162">
        <v>6</v>
      </c>
      <c r="I1162" s="1">
        <v>42338.79</v>
      </c>
      <c r="J1162" s="1">
        <v>42401.79</v>
      </c>
      <c r="K1162">
        <f t="shared" si="36"/>
        <v>2322</v>
      </c>
      <c r="L1162" s="1">
        <v>42027.79</v>
      </c>
      <c r="M1162">
        <f t="shared" si="37"/>
        <v>58100</v>
      </c>
      <c r="N1162">
        <v>1</v>
      </c>
      <c r="O1162">
        <v>0</v>
      </c>
      <c r="P1162">
        <v>0</v>
      </c>
      <c r="Q1162">
        <v>0</v>
      </c>
    </row>
    <row r="1163" spans="1:17" x14ac:dyDescent="0.25">
      <c r="A1163">
        <v>37500</v>
      </c>
      <c r="B1163">
        <v>31250</v>
      </c>
      <c r="C1163">
        <v>62500</v>
      </c>
      <c r="D1163">
        <v>500000</v>
      </c>
      <c r="E1163" t="s">
        <v>42</v>
      </c>
      <c r="F1163">
        <v>50485645</v>
      </c>
      <c r="G1163">
        <v>75196126</v>
      </c>
      <c r="H1163">
        <v>7</v>
      </c>
      <c r="I1163" s="1">
        <v>42609.83</v>
      </c>
      <c r="J1163" s="1">
        <v>42751.79</v>
      </c>
      <c r="K1163">
        <f t="shared" si="36"/>
        <v>2324</v>
      </c>
      <c r="L1163" s="1">
        <v>42404.79</v>
      </c>
      <c r="M1163">
        <f t="shared" si="37"/>
        <v>58150</v>
      </c>
      <c r="N1163">
        <v>1</v>
      </c>
      <c r="O1163">
        <v>0</v>
      </c>
      <c r="P1163">
        <v>0</v>
      </c>
      <c r="Q1163">
        <v>0</v>
      </c>
    </row>
    <row r="1164" spans="1:17" x14ac:dyDescent="0.25">
      <c r="A1164">
        <v>20000</v>
      </c>
      <c r="B1164">
        <v>12500</v>
      </c>
      <c r="C1164">
        <v>25000</v>
      </c>
      <c r="D1164">
        <v>25000</v>
      </c>
      <c r="E1164" t="s">
        <v>41</v>
      </c>
      <c r="F1164">
        <v>504863419</v>
      </c>
      <c r="G1164">
        <v>68398686</v>
      </c>
      <c r="H1164">
        <v>1</v>
      </c>
      <c r="I1164" s="1">
        <v>40968.79</v>
      </c>
      <c r="J1164" s="1">
        <v>41181.83</v>
      </c>
      <c r="K1164">
        <f t="shared" si="36"/>
        <v>2326</v>
      </c>
      <c r="L1164" t="s">
        <v>23</v>
      </c>
      <c r="M1164">
        <f t="shared" si="37"/>
        <v>58200</v>
      </c>
      <c r="N1164">
        <v>3</v>
      </c>
      <c r="O1164">
        <v>0</v>
      </c>
      <c r="P1164">
        <v>1</v>
      </c>
      <c r="Q1164">
        <v>0</v>
      </c>
    </row>
    <row r="1165" spans="1:17" x14ac:dyDescent="0.25">
      <c r="A1165">
        <v>20000</v>
      </c>
      <c r="B1165">
        <v>12500</v>
      </c>
      <c r="C1165">
        <v>25000</v>
      </c>
      <c r="D1165">
        <v>25000</v>
      </c>
      <c r="E1165" t="s">
        <v>41</v>
      </c>
      <c r="F1165">
        <v>504863419</v>
      </c>
      <c r="G1165">
        <v>4149</v>
      </c>
      <c r="H1165">
        <v>2</v>
      </c>
      <c r="I1165" s="1">
        <v>41553.83</v>
      </c>
      <c r="J1165" s="1">
        <v>41654.79</v>
      </c>
      <c r="K1165">
        <f t="shared" si="36"/>
        <v>2328</v>
      </c>
      <c r="L1165" s="1">
        <v>41187.83</v>
      </c>
      <c r="M1165">
        <f t="shared" si="37"/>
        <v>58250</v>
      </c>
      <c r="N1165">
        <v>4</v>
      </c>
      <c r="O1165">
        <v>1</v>
      </c>
      <c r="P1165">
        <v>1</v>
      </c>
      <c r="Q1165">
        <v>1</v>
      </c>
    </row>
    <row r="1166" spans="1:17" x14ac:dyDescent="0.25">
      <c r="A1166">
        <v>0</v>
      </c>
      <c r="B1166">
        <v>0</v>
      </c>
      <c r="C1166">
        <v>0</v>
      </c>
      <c r="D1166">
        <v>0</v>
      </c>
      <c r="E1166" t="s">
        <v>29</v>
      </c>
      <c r="F1166">
        <v>504958005</v>
      </c>
      <c r="G1166">
        <v>68597198</v>
      </c>
      <c r="H1166">
        <v>2</v>
      </c>
      <c r="I1166" s="1">
        <v>41090.83</v>
      </c>
      <c r="J1166" s="1">
        <v>41097.83</v>
      </c>
      <c r="K1166">
        <f t="shared" si="36"/>
        <v>2330</v>
      </c>
      <c r="L1166" s="1">
        <v>40789.83</v>
      </c>
      <c r="M1166">
        <f t="shared" si="37"/>
        <v>58300</v>
      </c>
      <c r="N1166">
        <v>4</v>
      </c>
      <c r="O1166">
        <v>0</v>
      </c>
      <c r="P1166">
        <v>1</v>
      </c>
      <c r="Q1166">
        <v>0</v>
      </c>
    </row>
    <row r="1167" spans="1:17" x14ac:dyDescent="0.25">
      <c r="A1167">
        <v>0</v>
      </c>
      <c r="B1167">
        <v>0</v>
      </c>
      <c r="C1167">
        <v>0</v>
      </c>
      <c r="D1167">
        <v>0</v>
      </c>
      <c r="E1167" t="s">
        <v>29</v>
      </c>
      <c r="F1167">
        <v>50499524</v>
      </c>
      <c r="G1167">
        <v>68398689</v>
      </c>
      <c r="H1167">
        <v>1</v>
      </c>
      <c r="I1167" s="1">
        <v>40968.79</v>
      </c>
      <c r="J1167" s="1">
        <v>41018.83</v>
      </c>
      <c r="K1167">
        <f t="shared" si="36"/>
        <v>2332</v>
      </c>
      <c r="L1167" t="s">
        <v>23</v>
      </c>
      <c r="M1167">
        <f t="shared" si="37"/>
        <v>58350</v>
      </c>
      <c r="N1167">
        <v>2</v>
      </c>
      <c r="O1167">
        <v>0</v>
      </c>
      <c r="P1167">
        <v>0</v>
      </c>
      <c r="Q1167">
        <v>0</v>
      </c>
    </row>
    <row r="1168" spans="1:17" x14ac:dyDescent="0.25">
      <c r="A1168">
        <v>17500</v>
      </c>
      <c r="B1168">
        <v>7500</v>
      </c>
      <c r="C1168">
        <v>25000</v>
      </c>
      <c r="D1168">
        <v>250000</v>
      </c>
      <c r="E1168" t="s">
        <v>21</v>
      </c>
      <c r="F1168">
        <v>0</v>
      </c>
      <c r="G1168">
        <v>0</v>
      </c>
      <c r="H1168" t="s">
        <v>29</v>
      </c>
      <c r="I1168" t="s">
        <v>23</v>
      </c>
      <c r="J1168" t="s">
        <v>23</v>
      </c>
      <c r="K1168">
        <f t="shared" si="36"/>
        <v>2334</v>
      </c>
      <c r="L1168" t="s">
        <v>23</v>
      </c>
      <c r="M1168">
        <f t="shared" si="37"/>
        <v>58400</v>
      </c>
      <c r="N1168" t="s">
        <v>29</v>
      </c>
      <c r="O1168" t="s">
        <v>29</v>
      </c>
      <c r="P1168" t="s">
        <v>29</v>
      </c>
      <c r="Q1168" t="s">
        <v>29</v>
      </c>
    </row>
    <row r="1169" spans="1:17" x14ac:dyDescent="0.25">
      <c r="A1169">
        <v>17500</v>
      </c>
      <c r="B1169">
        <v>7500</v>
      </c>
      <c r="C1169">
        <v>25000</v>
      </c>
      <c r="D1169">
        <v>250000</v>
      </c>
      <c r="E1169" t="s">
        <v>21</v>
      </c>
      <c r="F1169">
        <v>50502818</v>
      </c>
      <c r="G1169">
        <v>68398686</v>
      </c>
      <c r="H1169">
        <v>6</v>
      </c>
      <c r="I1169" s="1">
        <v>40968.79</v>
      </c>
      <c r="J1169" s="1">
        <v>40994.83</v>
      </c>
      <c r="K1169">
        <f t="shared" si="36"/>
        <v>2336</v>
      </c>
      <c r="L1169" s="1">
        <v>40888.79</v>
      </c>
      <c r="M1169">
        <f t="shared" si="37"/>
        <v>58450</v>
      </c>
      <c r="N1169">
        <v>2</v>
      </c>
      <c r="O1169">
        <v>0</v>
      </c>
      <c r="P1169">
        <v>0</v>
      </c>
      <c r="Q1169">
        <v>0</v>
      </c>
    </row>
    <row r="1170" spans="1:17" x14ac:dyDescent="0.25">
      <c r="A1170">
        <v>17500</v>
      </c>
      <c r="B1170">
        <v>7500</v>
      </c>
      <c r="C1170">
        <v>25000</v>
      </c>
      <c r="D1170">
        <v>250000</v>
      </c>
      <c r="E1170" t="s">
        <v>21</v>
      </c>
      <c r="F1170">
        <v>50502818</v>
      </c>
      <c r="G1170">
        <v>68621541</v>
      </c>
      <c r="H1170">
        <v>7</v>
      </c>
      <c r="I1170" s="1">
        <v>41105.83</v>
      </c>
      <c r="J1170" s="1">
        <v>41112.83</v>
      </c>
      <c r="K1170">
        <f t="shared" si="36"/>
        <v>2338</v>
      </c>
      <c r="L1170" s="1">
        <v>40999.83</v>
      </c>
      <c r="M1170">
        <f t="shared" si="37"/>
        <v>58500</v>
      </c>
      <c r="N1170">
        <v>3</v>
      </c>
      <c r="O1170">
        <v>0</v>
      </c>
      <c r="P1170">
        <v>1</v>
      </c>
      <c r="Q1170">
        <v>0</v>
      </c>
    </row>
    <row r="1171" spans="1:17" x14ac:dyDescent="0.25">
      <c r="A1171">
        <v>17500</v>
      </c>
      <c r="B1171">
        <v>7500</v>
      </c>
      <c r="C1171">
        <v>25000</v>
      </c>
      <c r="D1171">
        <v>250000</v>
      </c>
      <c r="E1171" t="s">
        <v>21</v>
      </c>
      <c r="F1171">
        <v>50502818</v>
      </c>
      <c r="G1171">
        <v>68792264</v>
      </c>
      <c r="H1171">
        <v>8</v>
      </c>
      <c r="I1171" s="1">
        <v>41210.83</v>
      </c>
      <c r="J1171" s="1">
        <v>41245.79</v>
      </c>
      <c r="K1171">
        <f t="shared" si="36"/>
        <v>2340</v>
      </c>
      <c r="L1171" s="1">
        <v>41117.83</v>
      </c>
      <c r="M1171">
        <f t="shared" si="37"/>
        <v>58550</v>
      </c>
      <c r="N1171">
        <v>2</v>
      </c>
      <c r="O1171">
        <v>0</v>
      </c>
      <c r="P1171">
        <v>0</v>
      </c>
      <c r="Q1171">
        <v>0</v>
      </c>
    </row>
    <row r="1172" spans="1:17" x14ac:dyDescent="0.25">
      <c r="A1172">
        <v>17500</v>
      </c>
      <c r="B1172">
        <v>7500</v>
      </c>
      <c r="C1172">
        <v>25000</v>
      </c>
      <c r="D1172">
        <v>250000</v>
      </c>
      <c r="E1172" t="s">
        <v>21</v>
      </c>
      <c r="F1172">
        <v>50502818</v>
      </c>
      <c r="G1172">
        <v>70055804</v>
      </c>
      <c r="H1172">
        <v>9</v>
      </c>
      <c r="I1172" s="1">
        <v>41353.83</v>
      </c>
      <c r="J1172" s="1">
        <v>41383.83</v>
      </c>
      <c r="K1172">
        <f t="shared" si="36"/>
        <v>2342</v>
      </c>
      <c r="L1172" s="1">
        <v>41249.79</v>
      </c>
      <c r="M1172">
        <f t="shared" si="37"/>
        <v>58600</v>
      </c>
      <c r="N1172">
        <v>6</v>
      </c>
      <c r="O1172">
        <v>0</v>
      </c>
      <c r="P1172">
        <v>0</v>
      </c>
      <c r="Q1172">
        <v>1</v>
      </c>
    </row>
    <row r="1173" spans="1:17" x14ac:dyDescent="0.25">
      <c r="A1173">
        <v>17500</v>
      </c>
      <c r="B1173">
        <v>7500</v>
      </c>
      <c r="C1173">
        <v>25000</v>
      </c>
      <c r="D1173">
        <v>250000</v>
      </c>
      <c r="E1173" t="s">
        <v>21</v>
      </c>
      <c r="F1173">
        <v>50502818</v>
      </c>
      <c r="G1173">
        <v>70156626</v>
      </c>
      <c r="H1173">
        <v>10</v>
      </c>
      <c r="I1173" s="1">
        <v>41415.83</v>
      </c>
      <c r="J1173" s="1">
        <v>41460.83</v>
      </c>
      <c r="K1173">
        <f t="shared" si="36"/>
        <v>2344</v>
      </c>
      <c r="L1173" s="1">
        <v>41388.83</v>
      </c>
      <c r="M1173">
        <f t="shared" si="37"/>
        <v>58650</v>
      </c>
      <c r="N1173">
        <v>6</v>
      </c>
      <c r="O1173">
        <v>1</v>
      </c>
      <c r="P1173">
        <v>1</v>
      </c>
      <c r="Q1173">
        <v>0</v>
      </c>
    </row>
    <row r="1174" spans="1:17" x14ac:dyDescent="0.25">
      <c r="A1174">
        <v>17500</v>
      </c>
      <c r="B1174">
        <v>7500</v>
      </c>
      <c r="C1174">
        <v>25000</v>
      </c>
      <c r="D1174">
        <v>250000</v>
      </c>
      <c r="E1174" t="s">
        <v>21</v>
      </c>
      <c r="F1174">
        <v>50502818</v>
      </c>
      <c r="G1174">
        <v>71842921</v>
      </c>
      <c r="H1174">
        <v>11</v>
      </c>
      <c r="I1174" s="1">
        <v>41817.83</v>
      </c>
      <c r="J1174" s="1">
        <v>41845.83</v>
      </c>
      <c r="K1174">
        <f t="shared" si="36"/>
        <v>2346</v>
      </c>
      <c r="L1174" s="1">
        <v>41466.83</v>
      </c>
      <c r="M1174">
        <f t="shared" si="37"/>
        <v>58700</v>
      </c>
      <c r="N1174">
        <v>7</v>
      </c>
      <c r="O1174">
        <v>1</v>
      </c>
      <c r="P1174">
        <v>1</v>
      </c>
      <c r="Q1174">
        <v>0</v>
      </c>
    </row>
    <row r="1175" spans="1:17" x14ac:dyDescent="0.25">
      <c r="A1175">
        <v>17500</v>
      </c>
      <c r="B1175">
        <v>7500</v>
      </c>
      <c r="C1175">
        <v>25000</v>
      </c>
      <c r="D1175">
        <v>250000</v>
      </c>
      <c r="E1175" t="s">
        <v>21</v>
      </c>
      <c r="F1175">
        <v>50502818</v>
      </c>
      <c r="G1175">
        <v>71937240</v>
      </c>
      <c r="H1175">
        <v>12</v>
      </c>
      <c r="I1175" s="1">
        <v>41875.83</v>
      </c>
      <c r="J1175" s="1">
        <v>41912.83</v>
      </c>
      <c r="K1175">
        <f t="shared" si="36"/>
        <v>2348</v>
      </c>
      <c r="L1175" s="1">
        <v>41853.83</v>
      </c>
      <c r="M1175">
        <f t="shared" si="37"/>
        <v>58750</v>
      </c>
      <c r="N1175">
        <v>2</v>
      </c>
      <c r="O1175">
        <v>0</v>
      </c>
      <c r="P1175">
        <v>0</v>
      </c>
      <c r="Q1175">
        <v>0</v>
      </c>
    </row>
    <row r="1176" spans="1:17" x14ac:dyDescent="0.25">
      <c r="A1176">
        <v>17500</v>
      </c>
      <c r="B1176">
        <v>7500</v>
      </c>
      <c r="C1176">
        <v>25000</v>
      </c>
      <c r="D1176">
        <v>250000</v>
      </c>
      <c r="E1176" t="s">
        <v>21</v>
      </c>
      <c r="F1176">
        <v>50502818</v>
      </c>
      <c r="G1176">
        <v>73192629</v>
      </c>
      <c r="H1176">
        <v>14</v>
      </c>
      <c r="I1176" s="1">
        <v>42012.79</v>
      </c>
      <c r="J1176" s="1">
        <v>42343.79</v>
      </c>
      <c r="K1176">
        <f t="shared" si="36"/>
        <v>2350</v>
      </c>
      <c r="L1176" s="1">
        <v>42193.83</v>
      </c>
      <c r="M1176">
        <f t="shared" si="37"/>
        <v>58800</v>
      </c>
      <c r="N1176">
        <v>7</v>
      </c>
      <c r="O1176">
        <v>0</v>
      </c>
      <c r="P1176">
        <v>0</v>
      </c>
      <c r="Q1176">
        <v>1</v>
      </c>
    </row>
    <row r="1177" spans="1:17" x14ac:dyDescent="0.25">
      <c r="A1177">
        <v>17500</v>
      </c>
      <c r="B1177">
        <v>7500</v>
      </c>
      <c r="C1177">
        <v>25000</v>
      </c>
      <c r="D1177">
        <v>250000</v>
      </c>
      <c r="E1177" t="s">
        <v>21</v>
      </c>
      <c r="F1177">
        <v>50502818</v>
      </c>
      <c r="G1177">
        <v>73464324</v>
      </c>
      <c r="H1177">
        <v>13</v>
      </c>
      <c r="I1177" s="1">
        <v>42179.83</v>
      </c>
      <c r="J1177" s="1">
        <v>42189.83</v>
      </c>
      <c r="K1177">
        <f t="shared" si="36"/>
        <v>2352</v>
      </c>
      <c r="L1177" s="1">
        <v>41917.83</v>
      </c>
      <c r="M1177">
        <f t="shared" si="37"/>
        <v>58850</v>
      </c>
      <c r="N1177">
        <v>2</v>
      </c>
      <c r="O1177">
        <v>0</v>
      </c>
      <c r="P1177">
        <v>0</v>
      </c>
      <c r="Q1177">
        <v>0</v>
      </c>
    </row>
    <row r="1178" spans="1:17" x14ac:dyDescent="0.25">
      <c r="A1178">
        <v>17500</v>
      </c>
      <c r="B1178">
        <v>7500</v>
      </c>
      <c r="C1178">
        <v>25000</v>
      </c>
      <c r="D1178">
        <v>250000</v>
      </c>
      <c r="E1178" t="s">
        <v>21</v>
      </c>
      <c r="F1178">
        <v>50502818</v>
      </c>
      <c r="G1178">
        <v>74947316</v>
      </c>
      <c r="H1178">
        <v>15</v>
      </c>
      <c r="I1178" s="1">
        <v>42456.83</v>
      </c>
      <c r="J1178" s="1">
        <v>42574.83</v>
      </c>
      <c r="K1178">
        <f t="shared" si="36"/>
        <v>2354</v>
      </c>
      <c r="L1178" s="1">
        <v>42348.79</v>
      </c>
      <c r="M1178">
        <f t="shared" si="37"/>
        <v>58900</v>
      </c>
      <c r="N1178">
        <v>2</v>
      </c>
      <c r="O1178">
        <v>0</v>
      </c>
      <c r="P1178">
        <v>0</v>
      </c>
      <c r="Q1178">
        <v>0</v>
      </c>
    </row>
    <row r="1179" spans="1:17" x14ac:dyDescent="0.25">
      <c r="A1179">
        <v>17500</v>
      </c>
      <c r="B1179">
        <v>7500</v>
      </c>
      <c r="C1179">
        <v>25000</v>
      </c>
      <c r="D1179">
        <v>250000</v>
      </c>
      <c r="E1179" t="s">
        <v>21</v>
      </c>
      <c r="F1179">
        <v>50502818</v>
      </c>
      <c r="G1179">
        <v>76524668</v>
      </c>
      <c r="H1179">
        <v>16</v>
      </c>
      <c r="I1179" s="1">
        <v>42792.79</v>
      </c>
      <c r="J1179" s="1">
        <v>42859.83</v>
      </c>
      <c r="K1179">
        <f t="shared" si="36"/>
        <v>2356</v>
      </c>
      <c r="L1179" s="1">
        <v>42579.83</v>
      </c>
      <c r="M1179">
        <f t="shared" si="37"/>
        <v>58950</v>
      </c>
      <c r="N1179">
        <v>2</v>
      </c>
      <c r="O1179">
        <v>0</v>
      </c>
      <c r="P1179">
        <v>0</v>
      </c>
      <c r="Q1179">
        <v>0</v>
      </c>
    </row>
    <row r="1180" spans="1:17" x14ac:dyDescent="0.25">
      <c r="A1180">
        <v>17500</v>
      </c>
      <c r="B1180">
        <v>7500</v>
      </c>
      <c r="C1180">
        <v>25000</v>
      </c>
      <c r="D1180">
        <v>250000</v>
      </c>
      <c r="E1180" t="s">
        <v>21</v>
      </c>
      <c r="F1180">
        <v>50502818</v>
      </c>
      <c r="G1180">
        <v>76537768</v>
      </c>
      <c r="H1180">
        <v>17</v>
      </c>
      <c r="I1180" s="1">
        <v>42800.79</v>
      </c>
      <c r="J1180" s="1">
        <v>42941.83</v>
      </c>
      <c r="K1180">
        <f t="shared" si="36"/>
        <v>2358</v>
      </c>
      <c r="L1180" s="1">
        <v>42866.83</v>
      </c>
      <c r="M1180">
        <f t="shared" si="37"/>
        <v>59000</v>
      </c>
      <c r="N1180">
        <v>2</v>
      </c>
      <c r="O1180">
        <v>0</v>
      </c>
      <c r="P1180">
        <v>0</v>
      </c>
      <c r="Q1180">
        <v>0</v>
      </c>
    </row>
    <row r="1181" spans="1:17" x14ac:dyDescent="0.25">
      <c r="A1181">
        <v>17500</v>
      </c>
      <c r="B1181">
        <v>7500</v>
      </c>
      <c r="C1181">
        <v>25000</v>
      </c>
      <c r="D1181">
        <v>250000</v>
      </c>
      <c r="E1181" t="s">
        <v>21</v>
      </c>
      <c r="F1181">
        <v>50502818</v>
      </c>
      <c r="G1181">
        <v>76781693</v>
      </c>
      <c r="H1181">
        <v>18</v>
      </c>
      <c r="I1181" s="1">
        <v>42950.83</v>
      </c>
      <c r="J1181" s="1">
        <v>43023.83</v>
      </c>
      <c r="K1181">
        <f t="shared" si="36"/>
        <v>2360</v>
      </c>
      <c r="L1181" s="1">
        <v>42948.83</v>
      </c>
      <c r="M1181">
        <f t="shared" si="37"/>
        <v>59050</v>
      </c>
      <c r="N1181">
        <v>2</v>
      </c>
      <c r="O1181">
        <v>0</v>
      </c>
      <c r="P1181">
        <v>0</v>
      </c>
      <c r="Q1181">
        <v>0</v>
      </c>
    </row>
    <row r="1182" spans="1:17" x14ac:dyDescent="0.25">
      <c r="A1182">
        <v>17500</v>
      </c>
      <c r="B1182">
        <v>7500</v>
      </c>
      <c r="C1182">
        <v>25000</v>
      </c>
      <c r="D1182">
        <v>250000</v>
      </c>
      <c r="E1182" t="s">
        <v>21</v>
      </c>
      <c r="F1182">
        <v>50502818</v>
      </c>
      <c r="G1182">
        <v>76799537</v>
      </c>
      <c r="H1182">
        <v>19</v>
      </c>
      <c r="I1182" s="1">
        <v>42961.83</v>
      </c>
      <c r="J1182" s="1">
        <v>43065.79</v>
      </c>
      <c r="K1182">
        <f t="shared" si="36"/>
        <v>2362</v>
      </c>
      <c r="L1182" s="1">
        <v>43026.83</v>
      </c>
      <c r="M1182">
        <f t="shared" si="37"/>
        <v>59100</v>
      </c>
      <c r="N1182">
        <v>2</v>
      </c>
      <c r="O1182">
        <v>0</v>
      </c>
      <c r="P1182">
        <v>0</v>
      </c>
      <c r="Q1182">
        <v>0</v>
      </c>
    </row>
    <row r="1183" spans="1:17" x14ac:dyDescent="0.25">
      <c r="A1183">
        <v>17500</v>
      </c>
      <c r="B1183">
        <v>7500</v>
      </c>
      <c r="C1183">
        <v>25000</v>
      </c>
      <c r="D1183">
        <v>250000</v>
      </c>
      <c r="E1183" t="s">
        <v>21</v>
      </c>
      <c r="F1183">
        <v>50502818</v>
      </c>
      <c r="G1183">
        <v>76817379</v>
      </c>
      <c r="H1183">
        <v>20</v>
      </c>
      <c r="I1183" s="1">
        <v>42972.83</v>
      </c>
      <c r="J1183" s="1">
        <v>43173.83</v>
      </c>
      <c r="K1183">
        <f t="shared" si="36"/>
        <v>2364</v>
      </c>
      <c r="L1183" s="1">
        <v>43069.79</v>
      </c>
      <c r="M1183">
        <f t="shared" si="37"/>
        <v>59150</v>
      </c>
      <c r="N1183">
        <v>4</v>
      </c>
      <c r="O1183">
        <v>0</v>
      </c>
      <c r="P1183">
        <v>0</v>
      </c>
      <c r="Q1183">
        <v>0</v>
      </c>
    </row>
    <row r="1184" spans="1:17" x14ac:dyDescent="0.25">
      <c r="A1184">
        <v>17500</v>
      </c>
      <c r="B1184">
        <v>7500</v>
      </c>
      <c r="C1184">
        <v>25000</v>
      </c>
      <c r="D1184">
        <v>250000</v>
      </c>
      <c r="E1184" t="s">
        <v>21</v>
      </c>
      <c r="F1184">
        <v>50502818</v>
      </c>
      <c r="G1184">
        <v>78324907</v>
      </c>
      <c r="H1184">
        <v>21</v>
      </c>
      <c r="I1184" s="1">
        <v>43264.83</v>
      </c>
      <c r="J1184" s="1">
        <v>43305.83</v>
      </c>
      <c r="K1184">
        <f t="shared" si="36"/>
        <v>2366</v>
      </c>
      <c r="L1184" s="1">
        <v>43179.83</v>
      </c>
      <c r="M1184">
        <f t="shared" si="37"/>
        <v>59200</v>
      </c>
      <c r="N1184">
        <v>2</v>
      </c>
      <c r="O1184">
        <v>0</v>
      </c>
      <c r="P1184">
        <v>0</v>
      </c>
      <c r="Q1184">
        <v>0</v>
      </c>
    </row>
    <row r="1185" spans="1:17" x14ac:dyDescent="0.25">
      <c r="A1185">
        <v>17500</v>
      </c>
      <c r="B1185">
        <v>7500</v>
      </c>
      <c r="C1185">
        <v>25000</v>
      </c>
      <c r="D1185">
        <v>250000</v>
      </c>
      <c r="E1185" t="s">
        <v>21</v>
      </c>
      <c r="F1185">
        <v>50502818</v>
      </c>
      <c r="G1185">
        <v>78432164</v>
      </c>
      <c r="H1185">
        <v>22</v>
      </c>
      <c r="I1185" s="1">
        <v>43330.83</v>
      </c>
      <c r="J1185" s="1">
        <v>43539.83</v>
      </c>
      <c r="K1185">
        <f t="shared" si="36"/>
        <v>2368</v>
      </c>
      <c r="L1185" s="1">
        <v>43311.83</v>
      </c>
      <c r="M1185">
        <f t="shared" si="37"/>
        <v>59250</v>
      </c>
      <c r="N1185">
        <v>4</v>
      </c>
      <c r="O1185">
        <v>0</v>
      </c>
      <c r="P1185">
        <v>0</v>
      </c>
      <c r="Q1185">
        <v>0</v>
      </c>
    </row>
    <row r="1186" spans="1:17" x14ac:dyDescent="0.25">
      <c r="A1186">
        <v>17500</v>
      </c>
      <c r="B1186">
        <v>7500</v>
      </c>
      <c r="C1186">
        <v>25000</v>
      </c>
      <c r="D1186">
        <v>250000</v>
      </c>
      <c r="E1186" t="s">
        <v>21</v>
      </c>
      <c r="F1186">
        <v>50502818</v>
      </c>
      <c r="G1186">
        <v>79723407</v>
      </c>
      <c r="H1186">
        <v>23</v>
      </c>
      <c r="I1186" s="1">
        <v>43489.79</v>
      </c>
      <c r="J1186" s="1">
        <v>43736.83</v>
      </c>
      <c r="K1186">
        <f t="shared" si="36"/>
        <v>2370</v>
      </c>
      <c r="L1186" s="1">
        <v>43546.83</v>
      </c>
      <c r="M1186">
        <f t="shared" si="37"/>
        <v>59300</v>
      </c>
      <c r="N1186">
        <v>7</v>
      </c>
      <c r="O1186">
        <v>0</v>
      </c>
      <c r="P1186">
        <v>1</v>
      </c>
      <c r="Q1186">
        <v>0</v>
      </c>
    </row>
    <row r="1187" spans="1:17" x14ac:dyDescent="0.25">
      <c r="A1187">
        <v>37500</v>
      </c>
      <c r="B1187">
        <v>31250</v>
      </c>
      <c r="C1187">
        <v>62500</v>
      </c>
      <c r="D1187">
        <v>125000</v>
      </c>
      <c r="E1187" t="s">
        <v>42</v>
      </c>
      <c r="F1187">
        <v>50504671</v>
      </c>
      <c r="G1187">
        <v>68746670</v>
      </c>
      <c r="H1187">
        <v>4</v>
      </c>
      <c r="I1187" s="1">
        <v>41182.83</v>
      </c>
      <c r="J1187" s="1">
        <v>41355.83</v>
      </c>
      <c r="K1187">
        <f t="shared" si="36"/>
        <v>2372</v>
      </c>
      <c r="L1187" s="1">
        <v>41076.83</v>
      </c>
      <c r="M1187">
        <f t="shared" si="37"/>
        <v>59350</v>
      </c>
      <c r="N1187">
        <v>2</v>
      </c>
      <c r="O1187">
        <v>0</v>
      </c>
      <c r="P1187">
        <v>0</v>
      </c>
      <c r="Q1187">
        <v>0</v>
      </c>
    </row>
    <row r="1188" spans="1:17" x14ac:dyDescent="0.25">
      <c r="A1188">
        <v>37500</v>
      </c>
      <c r="B1188">
        <v>31250</v>
      </c>
      <c r="C1188">
        <v>62500</v>
      </c>
      <c r="D1188">
        <v>125000</v>
      </c>
      <c r="E1188" t="s">
        <v>42</v>
      </c>
      <c r="F1188">
        <v>50504671</v>
      </c>
      <c r="G1188">
        <v>70083412</v>
      </c>
      <c r="H1188">
        <v>5</v>
      </c>
      <c r="I1188" s="1">
        <v>41370.83</v>
      </c>
      <c r="J1188" s="1">
        <v>41560.83</v>
      </c>
      <c r="K1188">
        <f t="shared" si="36"/>
        <v>2374</v>
      </c>
      <c r="L1188" s="1">
        <v>41363.83</v>
      </c>
      <c r="M1188">
        <f t="shared" si="37"/>
        <v>59400</v>
      </c>
      <c r="N1188">
        <v>4</v>
      </c>
      <c r="O1188">
        <v>0</v>
      </c>
      <c r="P1188">
        <v>0</v>
      </c>
      <c r="Q1188">
        <v>0</v>
      </c>
    </row>
    <row r="1189" spans="1:17" x14ac:dyDescent="0.25">
      <c r="A1189">
        <v>37500</v>
      </c>
      <c r="B1189">
        <v>31250</v>
      </c>
      <c r="C1189">
        <v>62500</v>
      </c>
      <c r="D1189">
        <v>125000</v>
      </c>
      <c r="E1189" t="s">
        <v>42</v>
      </c>
      <c r="F1189">
        <v>50504671</v>
      </c>
      <c r="G1189">
        <v>70450987</v>
      </c>
      <c r="H1189">
        <v>6</v>
      </c>
      <c r="I1189" s="1">
        <v>41596.79</v>
      </c>
      <c r="J1189" s="1">
        <v>41704.79</v>
      </c>
      <c r="K1189">
        <f t="shared" si="36"/>
        <v>2376</v>
      </c>
      <c r="L1189" s="1">
        <v>41563.83</v>
      </c>
      <c r="M1189">
        <f t="shared" si="37"/>
        <v>59450</v>
      </c>
      <c r="N1189">
        <v>14</v>
      </c>
      <c r="O1189">
        <v>0</v>
      </c>
      <c r="P1189">
        <v>0</v>
      </c>
      <c r="Q1189">
        <v>0</v>
      </c>
    </row>
    <row r="1190" spans="1:17" x14ac:dyDescent="0.25">
      <c r="A1190">
        <v>15000</v>
      </c>
      <c r="B1190">
        <v>25000</v>
      </c>
      <c r="C1190">
        <v>12500</v>
      </c>
      <c r="D1190">
        <v>25000</v>
      </c>
      <c r="E1190" t="s">
        <v>24</v>
      </c>
      <c r="F1190">
        <v>0</v>
      </c>
      <c r="G1190">
        <v>0</v>
      </c>
      <c r="H1190" t="s">
        <v>29</v>
      </c>
      <c r="I1190" t="s">
        <v>23</v>
      </c>
      <c r="J1190" t="s">
        <v>23</v>
      </c>
      <c r="K1190">
        <f t="shared" si="36"/>
        <v>2378</v>
      </c>
      <c r="L1190" t="s">
        <v>23</v>
      </c>
      <c r="M1190">
        <f t="shared" si="37"/>
        <v>59500</v>
      </c>
      <c r="N1190" t="s">
        <v>29</v>
      </c>
      <c r="O1190" t="s">
        <v>29</v>
      </c>
      <c r="P1190" t="s">
        <v>29</v>
      </c>
      <c r="Q1190" t="s">
        <v>29</v>
      </c>
    </row>
    <row r="1191" spans="1:17" x14ac:dyDescent="0.25">
      <c r="A1191">
        <v>15000</v>
      </c>
      <c r="B1191">
        <v>25000</v>
      </c>
      <c r="C1191">
        <v>12500</v>
      </c>
      <c r="D1191">
        <v>25000</v>
      </c>
      <c r="E1191" t="s">
        <v>24</v>
      </c>
      <c r="F1191">
        <v>50507078</v>
      </c>
      <c r="G1191">
        <v>68597197</v>
      </c>
      <c r="H1191">
        <v>5</v>
      </c>
      <c r="I1191" s="1">
        <v>41090.83</v>
      </c>
      <c r="J1191" s="1">
        <v>41094.83</v>
      </c>
      <c r="K1191">
        <f t="shared" si="36"/>
        <v>2380</v>
      </c>
      <c r="L1191" s="1">
        <v>40971.79</v>
      </c>
      <c r="M1191">
        <f t="shared" si="37"/>
        <v>59550</v>
      </c>
      <c r="N1191">
        <v>3</v>
      </c>
      <c r="O1191">
        <v>1</v>
      </c>
      <c r="P1191">
        <v>0</v>
      </c>
      <c r="Q1191">
        <v>0</v>
      </c>
    </row>
    <row r="1192" spans="1:17" x14ac:dyDescent="0.25">
      <c r="A1192">
        <v>15000</v>
      </c>
      <c r="B1192">
        <v>25000</v>
      </c>
      <c r="C1192">
        <v>12500</v>
      </c>
      <c r="D1192">
        <v>25000</v>
      </c>
      <c r="E1192" t="s">
        <v>24</v>
      </c>
      <c r="F1192">
        <v>50507078</v>
      </c>
      <c r="G1192">
        <v>70215138</v>
      </c>
      <c r="H1192">
        <v>6</v>
      </c>
      <c r="I1192" s="1">
        <v>41451.83</v>
      </c>
      <c r="J1192" s="1">
        <v>41460.83</v>
      </c>
      <c r="K1192">
        <f t="shared" si="36"/>
        <v>2382</v>
      </c>
      <c r="L1192" s="1">
        <v>41096.83</v>
      </c>
      <c r="M1192">
        <f t="shared" si="37"/>
        <v>59600</v>
      </c>
      <c r="N1192">
        <v>4</v>
      </c>
      <c r="O1192">
        <v>1</v>
      </c>
      <c r="P1192">
        <v>0</v>
      </c>
      <c r="Q1192">
        <v>0</v>
      </c>
    </row>
    <row r="1193" spans="1:17" x14ac:dyDescent="0.25">
      <c r="A1193">
        <v>15000</v>
      </c>
      <c r="B1193">
        <v>25000</v>
      </c>
      <c r="C1193">
        <v>12500</v>
      </c>
      <c r="D1193">
        <v>25000</v>
      </c>
      <c r="E1193" t="s">
        <v>24</v>
      </c>
      <c r="F1193">
        <v>50507078</v>
      </c>
      <c r="G1193">
        <v>70236380</v>
      </c>
      <c r="H1193">
        <v>7</v>
      </c>
      <c r="I1193" s="1">
        <v>41464.83</v>
      </c>
      <c r="J1193" s="1">
        <v>41465.83</v>
      </c>
      <c r="K1193">
        <f t="shared" si="36"/>
        <v>2384</v>
      </c>
      <c r="L1193" s="1">
        <v>41461.83</v>
      </c>
      <c r="M1193">
        <f t="shared" si="37"/>
        <v>59650</v>
      </c>
      <c r="N1193">
        <v>3</v>
      </c>
      <c r="O1193">
        <v>1</v>
      </c>
      <c r="P1193">
        <v>0</v>
      </c>
      <c r="Q1193">
        <v>0</v>
      </c>
    </row>
    <row r="1194" spans="1:17" x14ac:dyDescent="0.25">
      <c r="A1194">
        <v>15000</v>
      </c>
      <c r="B1194">
        <v>25000</v>
      </c>
      <c r="C1194">
        <v>12500</v>
      </c>
      <c r="D1194">
        <v>25000</v>
      </c>
      <c r="E1194" t="s">
        <v>24</v>
      </c>
      <c r="F1194">
        <v>50507078</v>
      </c>
      <c r="G1194">
        <v>70268902</v>
      </c>
      <c r="H1194">
        <v>8</v>
      </c>
      <c r="I1194" s="1">
        <v>41484.83</v>
      </c>
      <c r="J1194" s="1">
        <v>41501.83</v>
      </c>
      <c r="K1194">
        <f t="shared" si="36"/>
        <v>2386</v>
      </c>
      <c r="L1194" s="1">
        <v>41468.83</v>
      </c>
      <c r="M1194">
        <f t="shared" si="37"/>
        <v>59700</v>
      </c>
      <c r="N1194">
        <v>3</v>
      </c>
      <c r="O1194">
        <v>1</v>
      </c>
      <c r="P1194">
        <v>0</v>
      </c>
      <c r="Q1194">
        <v>0</v>
      </c>
    </row>
    <row r="1195" spans="1:17" x14ac:dyDescent="0.25">
      <c r="A1195">
        <v>15000</v>
      </c>
      <c r="B1195">
        <v>25000</v>
      </c>
      <c r="C1195">
        <v>12500</v>
      </c>
      <c r="D1195">
        <v>25000</v>
      </c>
      <c r="E1195" t="s">
        <v>24</v>
      </c>
      <c r="F1195">
        <v>50507078</v>
      </c>
      <c r="G1195">
        <v>70343603</v>
      </c>
      <c r="H1195">
        <v>9</v>
      </c>
      <c r="I1195" s="1">
        <v>41530.83</v>
      </c>
      <c r="J1195" s="1">
        <v>41530.83</v>
      </c>
      <c r="K1195">
        <f t="shared" si="36"/>
        <v>2388</v>
      </c>
      <c r="L1195" s="1">
        <v>41503.83</v>
      </c>
      <c r="M1195">
        <f t="shared" si="37"/>
        <v>59750</v>
      </c>
      <c r="N1195">
        <v>3</v>
      </c>
      <c r="O1195">
        <v>1</v>
      </c>
      <c r="P1195">
        <v>0</v>
      </c>
      <c r="Q1195">
        <v>0</v>
      </c>
    </row>
    <row r="1196" spans="1:17" x14ac:dyDescent="0.25">
      <c r="A1196">
        <v>15000</v>
      </c>
      <c r="B1196">
        <v>25000</v>
      </c>
      <c r="C1196">
        <v>12500</v>
      </c>
      <c r="D1196">
        <v>25000</v>
      </c>
      <c r="E1196" t="s">
        <v>24</v>
      </c>
      <c r="F1196">
        <v>50507078</v>
      </c>
      <c r="G1196">
        <v>70512741</v>
      </c>
      <c r="H1196">
        <v>10</v>
      </c>
      <c r="I1196" s="1">
        <v>41634.79</v>
      </c>
      <c r="J1196" s="1">
        <v>41636.79</v>
      </c>
      <c r="K1196">
        <f t="shared" si="36"/>
        <v>2390</v>
      </c>
      <c r="L1196" s="1">
        <v>41531.83</v>
      </c>
      <c r="M1196">
        <f t="shared" si="37"/>
        <v>59800</v>
      </c>
      <c r="N1196">
        <v>3</v>
      </c>
      <c r="O1196">
        <v>1</v>
      </c>
      <c r="P1196">
        <v>0</v>
      </c>
      <c r="Q1196">
        <v>0</v>
      </c>
    </row>
    <row r="1197" spans="1:17" x14ac:dyDescent="0.25">
      <c r="A1197">
        <v>15000</v>
      </c>
      <c r="B1197">
        <v>25000</v>
      </c>
      <c r="C1197">
        <v>12500</v>
      </c>
      <c r="D1197">
        <v>25000</v>
      </c>
      <c r="E1197" t="s">
        <v>24</v>
      </c>
      <c r="F1197">
        <v>50507078</v>
      </c>
      <c r="G1197">
        <v>71820202</v>
      </c>
      <c r="H1197">
        <v>11</v>
      </c>
      <c r="I1197" s="1">
        <v>41803.83</v>
      </c>
      <c r="J1197" s="1">
        <v>41819.83</v>
      </c>
      <c r="K1197">
        <f t="shared" si="36"/>
        <v>2392</v>
      </c>
      <c r="L1197" s="1">
        <v>41637.79</v>
      </c>
      <c r="M1197">
        <f t="shared" si="37"/>
        <v>59850</v>
      </c>
      <c r="N1197">
        <v>3</v>
      </c>
      <c r="O1197">
        <v>1</v>
      </c>
      <c r="P1197">
        <v>0</v>
      </c>
      <c r="Q1197">
        <v>0</v>
      </c>
    </row>
    <row r="1198" spans="1:17" x14ac:dyDescent="0.25">
      <c r="A1198">
        <v>15000</v>
      </c>
      <c r="B1198">
        <v>25000</v>
      </c>
      <c r="C1198">
        <v>12500</v>
      </c>
      <c r="D1198">
        <v>25000</v>
      </c>
      <c r="E1198" t="s">
        <v>24</v>
      </c>
      <c r="F1198">
        <v>50507078</v>
      </c>
      <c r="G1198">
        <v>73316358</v>
      </c>
      <c r="H1198">
        <v>12</v>
      </c>
      <c r="I1198" s="1">
        <v>42088.83</v>
      </c>
      <c r="J1198" s="1">
        <v>42089.83</v>
      </c>
      <c r="K1198">
        <f t="shared" si="36"/>
        <v>2394</v>
      </c>
      <c r="L1198" s="1">
        <v>41824.83</v>
      </c>
      <c r="M1198">
        <f t="shared" si="37"/>
        <v>59900</v>
      </c>
      <c r="N1198">
        <v>3</v>
      </c>
      <c r="O1198">
        <v>1</v>
      </c>
      <c r="P1198">
        <v>0</v>
      </c>
      <c r="Q1198">
        <v>0</v>
      </c>
    </row>
    <row r="1199" spans="1:17" x14ac:dyDescent="0.25">
      <c r="A1199">
        <v>15000</v>
      </c>
      <c r="B1199">
        <v>25000</v>
      </c>
      <c r="C1199">
        <v>12500</v>
      </c>
      <c r="D1199">
        <v>25000</v>
      </c>
      <c r="E1199" t="s">
        <v>24</v>
      </c>
      <c r="F1199">
        <v>50507078</v>
      </c>
      <c r="G1199">
        <v>73731034</v>
      </c>
      <c r="H1199">
        <v>13</v>
      </c>
      <c r="I1199" s="1">
        <v>42343.79</v>
      </c>
      <c r="J1199" s="1">
        <v>42359.79</v>
      </c>
      <c r="K1199">
        <f t="shared" si="36"/>
        <v>2396</v>
      </c>
      <c r="L1199" s="1">
        <v>42091.83</v>
      </c>
      <c r="M1199">
        <f t="shared" si="37"/>
        <v>59950</v>
      </c>
      <c r="N1199">
        <v>3</v>
      </c>
      <c r="O1199">
        <v>1</v>
      </c>
      <c r="P1199">
        <v>0</v>
      </c>
      <c r="Q1199">
        <v>0</v>
      </c>
    </row>
    <row r="1200" spans="1:17" x14ac:dyDescent="0.25">
      <c r="A1200">
        <v>15000</v>
      </c>
      <c r="B1200">
        <v>25000</v>
      </c>
      <c r="C1200">
        <v>12500</v>
      </c>
      <c r="D1200">
        <v>25000</v>
      </c>
      <c r="E1200" t="s">
        <v>24</v>
      </c>
      <c r="F1200">
        <v>50507078</v>
      </c>
      <c r="G1200">
        <v>76757296</v>
      </c>
      <c r="H1200">
        <v>14</v>
      </c>
      <c r="I1200" s="1">
        <v>42935.83</v>
      </c>
      <c r="J1200" s="1">
        <v>42952.83</v>
      </c>
      <c r="K1200">
        <f t="shared" si="36"/>
        <v>2398</v>
      </c>
      <c r="L1200" s="1">
        <v>42360.79</v>
      </c>
      <c r="M1200">
        <f t="shared" si="37"/>
        <v>60000</v>
      </c>
      <c r="N1200">
        <v>3</v>
      </c>
      <c r="O1200">
        <v>1</v>
      </c>
      <c r="P1200">
        <v>0</v>
      </c>
      <c r="Q1200">
        <v>0</v>
      </c>
    </row>
    <row r="1201" spans="1:17" x14ac:dyDescent="0.25">
      <c r="A1201">
        <v>15000</v>
      </c>
      <c r="B1201">
        <v>25000</v>
      </c>
      <c r="C1201">
        <v>12500</v>
      </c>
      <c r="D1201">
        <v>25000</v>
      </c>
      <c r="E1201" t="s">
        <v>24</v>
      </c>
      <c r="F1201">
        <v>50507078</v>
      </c>
      <c r="G1201">
        <v>78293936</v>
      </c>
      <c r="H1201">
        <v>15</v>
      </c>
      <c r="I1201" s="1">
        <v>43245.83</v>
      </c>
      <c r="J1201" s="1">
        <v>43282.83</v>
      </c>
      <c r="K1201">
        <f t="shared" si="36"/>
        <v>2400</v>
      </c>
      <c r="L1201" s="1">
        <v>42954.83</v>
      </c>
      <c r="M1201">
        <f t="shared" si="37"/>
        <v>60050</v>
      </c>
      <c r="N1201">
        <v>3</v>
      </c>
      <c r="O1201">
        <v>1</v>
      </c>
      <c r="P1201">
        <v>0</v>
      </c>
      <c r="Q1201">
        <v>0</v>
      </c>
    </row>
    <row r="1202" spans="1:17" x14ac:dyDescent="0.25">
      <c r="A1202">
        <v>15000</v>
      </c>
      <c r="B1202">
        <v>25000</v>
      </c>
      <c r="C1202">
        <v>12500</v>
      </c>
      <c r="D1202">
        <v>25000</v>
      </c>
      <c r="E1202" t="s">
        <v>24</v>
      </c>
      <c r="F1202">
        <v>50507078</v>
      </c>
      <c r="G1202">
        <v>78570394</v>
      </c>
      <c r="H1202">
        <v>16</v>
      </c>
      <c r="I1202" s="1">
        <v>43415.79</v>
      </c>
      <c r="J1202" s="1">
        <v>43451.79</v>
      </c>
      <c r="K1202">
        <f t="shared" si="36"/>
        <v>2402</v>
      </c>
      <c r="L1202" s="1">
        <v>43288.83</v>
      </c>
      <c r="M1202">
        <f t="shared" si="37"/>
        <v>60100</v>
      </c>
      <c r="N1202">
        <v>3</v>
      </c>
      <c r="O1202">
        <v>1</v>
      </c>
      <c r="P1202">
        <v>0</v>
      </c>
      <c r="Q1202">
        <v>0</v>
      </c>
    </row>
    <row r="1203" spans="1:17" x14ac:dyDescent="0.25">
      <c r="A1203">
        <v>15000</v>
      </c>
      <c r="B1203">
        <v>25000</v>
      </c>
      <c r="C1203">
        <v>12500</v>
      </c>
      <c r="D1203">
        <v>25000</v>
      </c>
      <c r="E1203" t="s">
        <v>24</v>
      </c>
      <c r="F1203">
        <v>50507078</v>
      </c>
      <c r="G1203">
        <v>79705542</v>
      </c>
      <c r="H1203">
        <v>18</v>
      </c>
      <c r="I1203" s="1">
        <v>43478.79</v>
      </c>
      <c r="J1203" s="1">
        <v>43639.83</v>
      </c>
      <c r="K1203">
        <f t="shared" si="36"/>
        <v>2404</v>
      </c>
      <c r="L1203" s="1">
        <v>43544.83</v>
      </c>
      <c r="M1203">
        <f t="shared" si="37"/>
        <v>60150</v>
      </c>
      <c r="N1203">
        <v>3</v>
      </c>
      <c r="O1203">
        <v>1</v>
      </c>
      <c r="P1203">
        <v>0</v>
      </c>
      <c r="Q1203">
        <v>0</v>
      </c>
    </row>
    <row r="1204" spans="1:17" x14ac:dyDescent="0.25">
      <c r="A1204">
        <v>15000</v>
      </c>
      <c r="B1204">
        <v>25000</v>
      </c>
      <c r="C1204">
        <v>12500</v>
      </c>
      <c r="D1204">
        <v>25000</v>
      </c>
      <c r="E1204" t="s">
        <v>24</v>
      </c>
      <c r="F1204">
        <v>50507078</v>
      </c>
      <c r="G1204">
        <v>79760774</v>
      </c>
      <c r="H1204">
        <v>17</v>
      </c>
      <c r="I1204" s="1">
        <v>43512.79</v>
      </c>
      <c r="J1204" s="1">
        <v>43543.83</v>
      </c>
      <c r="K1204">
        <f t="shared" si="36"/>
        <v>2406</v>
      </c>
      <c r="L1204" s="1">
        <v>43453.79</v>
      </c>
      <c r="M1204">
        <f t="shared" si="37"/>
        <v>60200</v>
      </c>
      <c r="N1204">
        <v>3</v>
      </c>
      <c r="O1204">
        <v>0</v>
      </c>
      <c r="P1204">
        <v>0</v>
      </c>
      <c r="Q1204">
        <v>0</v>
      </c>
    </row>
    <row r="1205" spans="1:17" x14ac:dyDescent="0.25">
      <c r="A1205">
        <v>12500</v>
      </c>
      <c r="B1205">
        <v>10000</v>
      </c>
      <c r="C1205">
        <v>62500</v>
      </c>
      <c r="D1205">
        <v>250000</v>
      </c>
      <c r="E1205" t="s">
        <v>42</v>
      </c>
      <c r="F1205">
        <v>50509579</v>
      </c>
      <c r="G1205">
        <v>68597197</v>
      </c>
      <c r="H1205">
        <v>4</v>
      </c>
      <c r="I1205" s="1">
        <v>41090.83</v>
      </c>
      <c r="J1205" s="1">
        <v>41239.79</v>
      </c>
      <c r="K1205">
        <f t="shared" si="36"/>
        <v>2408</v>
      </c>
      <c r="L1205" s="1">
        <v>40212.79</v>
      </c>
      <c r="M1205">
        <f t="shared" si="37"/>
        <v>60250</v>
      </c>
      <c r="N1205">
        <v>2</v>
      </c>
      <c r="O1205">
        <v>0</v>
      </c>
      <c r="P1205">
        <v>0</v>
      </c>
      <c r="Q1205">
        <v>0</v>
      </c>
    </row>
    <row r="1206" spans="1:17" x14ac:dyDescent="0.25">
      <c r="A1206">
        <v>12500</v>
      </c>
      <c r="B1206">
        <v>10000</v>
      </c>
      <c r="C1206">
        <v>62500</v>
      </c>
      <c r="D1206">
        <v>250000</v>
      </c>
      <c r="E1206" t="s">
        <v>42</v>
      </c>
      <c r="F1206">
        <v>50509579</v>
      </c>
      <c r="G1206">
        <v>75012353</v>
      </c>
      <c r="H1206">
        <v>5</v>
      </c>
      <c r="I1206" s="1">
        <v>42496.83</v>
      </c>
      <c r="J1206" s="1">
        <v>42643.83</v>
      </c>
      <c r="K1206">
        <f t="shared" si="36"/>
        <v>2410</v>
      </c>
      <c r="L1206" s="1">
        <v>41243.79</v>
      </c>
      <c r="M1206">
        <f t="shared" si="37"/>
        <v>60300</v>
      </c>
      <c r="N1206">
        <v>3</v>
      </c>
      <c r="O1206">
        <v>0</v>
      </c>
      <c r="P1206">
        <v>0</v>
      </c>
      <c r="Q1206">
        <v>0</v>
      </c>
    </row>
    <row r="1207" spans="1:17" x14ac:dyDescent="0.25">
      <c r="A1207">
        <v>12500</v>
      </c>
      <c r="B1207">
        <v>10000</v>
      </c>
      <c r="C1207">
        <v>62500</v>
      </c>
      <c r="D1207">
        <v>250000</v>
      </c>
      <c r="E1207" t="s">
        <v>42</v>
      </c>
      <c r="F1207">
        <v>50509579</v>
      </c>
      <c r="G1207">
        <v>76615747</v>
      </c>
      <c r="H1207">
        <v>6</v>
      </c>
      <c r="I1207" s="1">
        <v>42848.83</v>
      </c>
      <c r="J1207" s="1">
        <v>43063.79</v>
      </c>
      <c r="K1207">
        <f t="shared" si="36"/>
        <v>2412</v>
      </c>
      <c r="L1207" s="1">
        <v>42649.83</v>
      </c>
      <c r="M1207">
        <f t="shared" si="37"/>
        <v>60350</v>
      </c>
      <c r="N1207">
        <v>2</v>
      </c>
      <c r="O1207">
        <v>0</v>
      </c>
      <c r="P1207">
        <v>0</v>
      </c>
      <c r="Q1207">
        <v>0</v>
      </c>
    </row>
    <row r="1208" spans="1:17" x14ac:dyDescent="0.25">
      <c r="A1208">
        <v>30000</v>
      </c>
      <c r="B1208">
        <v>5000</v>
      </c>
      <c r="C1208">
        <v>62500</v>
      </c>
      <c r="D1208">
        <v>125000</v>
      </c>
      <c r="E1208" t="s">
        <v>42</v>
      </c>
      <c r="F1208">
        <v>505122852</v>
      </c>
      <c r="G1208">
        <v>68597201</v>
      </c>
      <c r="H1208">
        <v>1</v>
      </c>
      <c r="I1208" s="1">
        <v>41090.83</v>
      </c>
      <c r="J1208" s="1">
        <v>41252.79</v>
      </c>
      <c r="K1208">
        <f t="shared" si="36"/>
        <v>2414</v>
      </c>
      <c r="L1208" t="s">
        <v>23</v>
      </c>
      <c r="M1208">
        <f t="shared" si="37"/>
        <v>60400</v>
      </c>
      <c r="N1208">
        <v>2</v>
      </c>
      <c r="O1208">
        <v>0</v>
      </c>
      <c r="P1208">
        <v>0</v>
      </c>
      <c r="Q1208">
        <v>0</v>
      </c>
    </row>
    <row r="1209" spans="1:17" x14ac:dyDescent="0.25">
      <c r="A1209">
        <v>30000</v>
      </c>
      <c r="B1209">
        <v>5000</v>
      </c>
      <c r="C1209">
        <v>62500</v>
      </c>
      <c r="D1209">
        <v>125000</v>
      </c>
      <c r="E1209" t="s">
        <v>42</v>
      </c>
      <c r="F1209">
        <v>505122852</v>
      </c>
      <c r="G1209">
        <v>70249295</v>
      </c>
      <c r="H1209">
        <v>2</v>
      </c>
      <c r="I1209" s="1">
        <v>41472.83</v>
      </c>
      <c r="J1209" s="1">
        <v>41588.79</v>
      </c>
      <c r="K1209">
        <f t="shared" si="36"/>
        <v>2416</v>
      </c>
      <c r="L1209" s="1">
        <v>41257.79</v>
      </c>
      <c r="M1209">
        <f t="shared" si="37"/>
        <v>60450</v>
      </c>
      <c r="N1209">
        <v>2</v>
      </c>
      <c r="O1209">
        <v>0</v>
      </c>
      <c r="P1209">
        <v>0</v>
      </c>
      <c r="Q1209">
        <v>0</v>
      </c>
    </row>
    <row r="1210" spans="1:17" x14ac:dyDescent="0.25">
      <c r="A1210">
        <v>30000</v>
      </c>
      <c r="B1210">
        <v>5000</v>
      </c>
      <c r="C1210">
        <v>62500</v>
      </c>
      <c r="D1210">
        <v>125000</v>
      </c>
      <c r="E1210" t="s">
        <v>42</v>
      </c>
      <c r="F1210">
        <v>505122852</v>
      </c>
      <c r="G1210">
        <v>71973022</v>
      </c>
      <c r="H1210">
        <v>3</v>
      </c>
      <c r="I1210" s="1">
        <v>41897.83</v>
      </c>
      <c r="J1210" s="1">
        <v>41987.79</v>
      </c>
      <c r="K1210">
        <f t="shared" si="36"/>
        <v>2418</v>
      </c>
      <c r="L1210" s="1">
        <v>41595.79</v>
      </c>
      <c r="M1210">
        <f t="shared" si="37"/>
        <v>60500</v>
      </c>
      <c r="N1210">
        <v>4</v>
      </c>
      <c r="O1210">
        <v>0</v>
      </c>
      <c r="P1210">
        <v>0</v>
      </c>
      <c r="Q1210">
        <v>0</v>
      </c>
    </row>
    <row r="1211" spans="1:17" x14ac:dyDescent="0.25">
      <c r="A1211">
        <v>30000</v>
      </c>
      <c r="B1211">
        <v>5000</v>
      </c>
      <c r="C1211">
        <v>62500</v>
      </c>
      <c r="D1211">
        <v>125000</v>
      </c>
      <c r="E1211" t="s">
        <v>42</v>
      </c>
      <c r="F1211">
        <v>505122852</v>
      </c>
      <c r="G1211">
        <v>73660993</v>
      </c>
      <c r="H1211">
        <v>4</v>
      </c>
      <c r="I1211" s="1">
        <v>42300.83</v>
      </c>
      <c r="J1211" s="1">
        <v>42351.79</v>
      </c>
      <c r="K1211">
        <f t="shared" si="36"/>
        <v>2420</v>
      </c>
      <c r="L1211" s="1">
        <v>41992.79</v>
      </c>
      <c r="M1211">
        <f t="shared" si="37"/>
        <v>60550</v>
      </c>
      <c r="N1211">
        <v>2</v>
      </c>
      <c r="O1211">
        <v>0</v>
      </c>
      <c r="P1211">
        <v>0</v>
      </c>
      <c r="Q1211">
        <v>0</v>
      </c>
    </row>
    <row r="1212" spans="1:17" x14ac:dyDescent="0.25">
      <c r="A1212">
        <v>0</v>
      </c>
      <c r="B1212">
        <v>0</v>
      </c>
      <c r="C1212">
        <v>0</v>
      </c>
      <c r="D1212">
        <v>0</v>
      </c>
      <c r="E1212" t="s">
        <v>29</v>
      </c>
      <c r="F1212">
        <v>505136620</v>
      </c>
      <c r="G1212">
        <v>68398687</v>
      </c>
      <c r="H1212">
        <v>1</v>
      </c>
      <c r="I1212" s="1">
        <v>40968.79</v>
      </c>
      <c r="J1212" s="1">
        <v>41076.83</v>
      </c>
      <c r="K1212">
        <f t="shared" si="36"/>
        <v>2422</v>
      </c>
      <c r="L1212" t="s">
        <v>23</v>
      </c>
      <c r="M1212">
        <f t="shared" si="37"/>
        <v>60600</v>
      </c>
      <c r="N1212">
        <v>5</v>
      </c>
      <c r="O1212">
        <v>0</v>
      </c>
      <c r="P1212">
        <v>1</v>
      </c>
      <c r="Q1212">
        <v>1</v>
      </c>
    </row>
    <row r="1213" spans="1:17" x14ac:dyDescent="0.25">
      <c r="A1213">
        <v>20000</v>
      </c>
      <c r="B1213">
        <v>12500</v>
      </c>
      <c r="C1213">
        <v>25000</v>
      </c>
      <c r="D1213">
        <v>250000</v>
      </c>
      <c r="E1213" t="s">
        <v>42</v>
      </c>
      <c r="F1213">
        <v>0</v>
      </c>
      <c r="G1213">
        <v>0</v>
      </c>
      <c r="H1213" t="s">
        <v>29</v>
      </c>
      <c r="I1213" t="s">
        <v>23</v>
      </c>
      <c r="J1213" t="s">
        <v>23</v>
      </c>
      <c r="K1213">
        <f t="shared" si="36"/>
        <v>2424</v>
      </c>
      <c r="L1213" t="s">
        <v>23</v>
      </c>
      <c r="M1213">
        <f t="shared" si="37"/>
        <v>60650</v>
      </c>
      <c r="N1213" t="s">
        <v>29</v>
      </c>
      <c r="O1213" t="s">
        <v>29</v>
      </c>
      <c r="P1213" t="s">
        <v>29</v>
      </c>
      <c r="Q1213" t="s">
        <v>29</v>
      </c>
    </row>
    <row r="1214" spans="1:17" x14ac:dyDescent="0.25">
      <c r="A1214">
        <v>20000</v>
      </c>
      <c r="B1214">
        <v>12500</v>
      </c>
      <c r="C1214">
        <v>25000</v>
      </c>
      <c r="D1214">
        <v>250000</v>
      </c>
      <c r="E1214" t="s">
        <v>42</v>
      </c>
      <c r="F1214">
        <v>0</v>
      </c>
      <c r="G1214">
        <v>0</v>
      </c>
      <c r="H1214" t="s">
        <v>29</v>
      </c>
      <c r="I1214" t="s">
        <v>23</v>
      </c>
      <c r="J1214" t="s">
        <v>23</v>
      </c>
      <c r="K1214">
        <f t="shared" si="36"/>
        <v>2426</v>
      </c>
      <c r="L1214" t="s">
        <v>23</v>
      </c>
      <c r="M1214">
        <f t="shared" si="37"/>
        <v>60700</v>
      </c>
      <c r="N1214" t="s">
        <v>29</v>
      </c>
      <c r="O1214" t="s">
        <v>29</v>
      </c>
      <c r="P1214" t="s">
        <v>29</v>
      </c>
      <c r="Q1214" t="s">
        <v>29</v>
      </c>
    </row>
    <row r="1215" spans="1:17" x14ac:dyDescent="0.25">
      <c r="A1215">
        <v>20000</v>
      </c>
      <c r="B1215">
        <v>12500</v>
      </c>
      <c r="C1215">
        <v>25000</v>
      </c>
      <c r="D1215">
        <v>250000</v>
      </c>
      <c r="E1215" t="s">
        <v>42</v>
      </c>
      <c r="F1215">
        <v>50514794</v>
      </c>
      <c r="G1215">
        <v>4032</v>
      </c>
      <c r="H1215">
        <v>31</v>
      </c>
      <c r="I1215" s="1">
        <v>41109.83</v>
      </c>
      <c r="J1215" s="1">
        <v>41137.83</v>
      </c>
      <c r="K1215">
        <f t="shared" si="36"/>
        <v>2428</v>
      </c>
      <c r="L1215" s="1">
        <v>41049.83</v>
      </c>
      <c r="M1215">
        <f t="shared" si="37"/>
        <v>60750</v>
      </c>
      <c r="N1215">
        <v>4</v>
      </c>
      <c r="O1215">
        <v>0</v>
      </c>
      <c r="P1215">
        <v>1</v>
      </c>
      <c r="Q1215">
        <v>0</v>
      </c>
    </row>
    <row r="1216" spans="1:17" x14ac:dyDescent="0.25">
      <c r="A1216">
        <v>20000</v>
      </c>
      <c r="B1216">
        <v>12500</v>
      </c>
      <c r="C1216">
        <v>25000</v>
      </c>
      <c r="D1216">
        <v>250000</v>
      </c>
      <c r="E1216" t="s">
        <v>42</v>
      </c>
      <c r="F1216">
        <v>50514794</v>
      </c>
      <c r="G1216">
        <v>68680047</v>
      </c>
      <c r="H1216">
        <v>32</v>
      </c>
      <c r="I1216" s="1">
        <v>41141.83</v>
      </c>
      <c r="J1216" s="1">
        <v>41161.83</v>
      </c>
      <c r="K1216">
        <f t="shared" si="36"/>
        <v>2430</v>
      </c>
      <c r="L1216" s="1">
        <v>41145.83</v>
      </c>
      <c r="M1216">
        <f t="shared" si="37"/>
        <v>60800</v>
      </c>
      <c r="N1216">
        <v>1</v>
      </c>
      <c r="O1216">
        <v>0</v>
      </c>
      <c r="P1216">
        <v>0</v>
      </c>
      <c r="Q1216">
        <v>0</v>
      </c>
    </row>
    <row r="1217" spans="1:17" x14ac:dyDescent="0.25">
      <c r="A1217">
        <v>20000</v>
      </c>
      <c r="B1217">
        <v>12500</v>
      </c>
      <c r="C1217">
        <v>25000</v>
      </c>
      <c r="D1217">
        <v>250000</v>
      </c>
      <c r="E1217" t="s">
        <v>42</v>
      </c>
      <c r="F1217">
        <v>50514794</v>
      </c>
      <c r="G1217">
        <v>68841086</v>
      </c>
      <c r="H1217">
        <v>33</v>
      </c>
      <c r="I1217" s="1">
        <v>41240.79</v>
      </c>
      <c r="J1217" s="1">
        <v>41290.79</v>
      </c>
      <c r="K1217">
        <f t="shared" si="36"/>
        <v>2432</v>
      </c>
      <c r="L1217" s="1">
        <v>41165.83</v>
      </c>
      <c r="M1217">
        <f t="shared" si="37"/>
        <v>60850</v>
      </c>
      <c r="N1217">
        <v>2</v>
      </c>
      <c r="O1217">
        <v>0</v>
      </c>
      <c r="P1217">
        <v>0</v>
      </c>
      <c r="Q1217">
        <v>0</v>
      </c>
    </row>
    <row r="1218" spans="1:17" x14ac:dyDescent="0.25">
      <c r="A1218">
        <v>20000</v>
      </c>
      <c r="B1218">
        <v>12500</v>
      </c>
      <c r="C1218">
        <v>25000</v>
      </c>
      <c r="D1218">
        <v>250000</v>
      </c>
      <c r="E1218" t="s">
        <v>42</v>
      </c>
      <c r="F1218">
        <v>50514794</v>
      </c>
      <c r="G1218">
        <v>69968004</v>
      </c>
      <c r="H1218">
        <v>34</v>
      </c>
      <c r="I1218" s="1">
        <v>41299.79</v>
      </c>
      <c r="J1218" s="1">
        <v>41352.83</v>
      </c>
      <c r="K1218">
        <f t="shared" si="36"/>
        <v>2434</v>
      </c>
      <c r="L1218" s="1">
        <v>41295.79</v>
      </c>
      <c r="M1218">
        <f t="shared" si="37"/>
        <v>60900</v>
      </c>
      <c r="N1218">
        <v>4</v>
      </c>
      <c r="O1218">
        <v>1</v>
      </c>
      <c r="P1218">
        <v>1</v>
      </c>
      <c r="Q1218">
        <v>0</v>
      </c>
    </row>
    <row r="1219" spans="1:17" x14ac:dyDescent="0.25">
      <c r="A1219">
        <v>20000</v>
      </c>
      <c r="B1219">
        <v>12500</v>
      </c>
      <c r="C1219">
        <v>25000</v>
      </c>
      <c r="D1219">
        <v>250000</v>
      </c>
      <c r="E1219" t="s">
        <v>42</v>
      </c>
      <c r="F1219">
        <v>50514794</v>
      </c>
      <c r="G1219">
        <v>70127363</v>
      </c>
      <c r="H1219">
        <v>35</v>
      </c>
      <c r="I1219" s="1">
        <v>41397.83</v>
      </c>
      <c r="J1219" s="1">
        <v>41473.83</v>
      </c>
      <c r="K1219">
        <f t="shared" si="36"/>
        <v>2436</v>
      </c>
      <c r="L1219" s="1">
        <v>41358.83</v>
      </c>
      <c r="M1219">
        <f t="shared" si="37"/>
        <v>60950</v>
      </c>
      <c r="N1219">
        <v>8</v>
      </c>
      <c r="O1219">
        <v>1</v>
      </c>
      <c r="P1219">
        <v>0</v>
      </c>
      <c r="Q1219">
        <v>0</v>
      </c>
    </row>
    <row r="1220" spans="1:17" x14ac:dyDescent="0.25">
      <c r="A1220">
        <v>20000</v>
      </c>
      <c r="B1220">
        <v>12500</v>
      </c>
      <c r="C1220">
        <v>25000</v>
      </c>
      <c r="D1220">
        <v>250000</v>
      </c>
      <c r="E1220" t="s">
        <v>42</v>
      </c>
      <c r="F1220">
        <v>50514794</v>
      </c>
      <c r="G1220">
        <v>4129</v>
      </c>
      <c r="H1220">
        <v>36</v>
      </c>
      <c r="I1220" s="1">
        <v>41479.83</v>
      </c>
      <c r="J1220" s="1">
        <v>41495.83</v>
      </c>
      <c r="K1220">
        <f t="shared" ref="K1220:K1283" si="38">2+K1219</f>
        <v>2438</v>
      </c>
      <c r="L1220" s="1">
        <v>41483.83</v>
      </c>
      <c r="M1220">
        <f t="shared" ref="M1220:M1283" si="39">50+M1219</f>
        <v>61000</v>
      </c>
      <c r="N1220">
        <v>8</v>
      </c>
      <c r="O1220">
        <v>1</v>
      </c>
      <c r="P1220">
        <v>1</v>
      </c>
      <c r="Q1220">
        <v>0</v>
      </c>
    </row>
    <row r="1221" spans="1:17" x14ac:dyDescent="0.25">
      <c r="A1221">
        <v>20000</v>
      </c>
      <c r="B1221">
        <v>12500</v>
      </c>
      <c r="C1221">
        <v>25000</v>
      </c>
      <c r="D1221">
        <v>250000</v>
      </c>
      <c r="E1221" t="s">
        <v>42</v>
      </c>
      <c r="F1221">
        <v>50514794</v>
      </c>
      <c r="G1221">
        <v>70335597</v>
      </c>
      <c r="H1221">
        <v>37</v>
      </c>
      <c r="I1221" s="1">
        <v>41525.83</v>
      </c>
      <c r="J1221" s="1">
        <v>41532.83</v>
      </c>
      <c r="K1221">
        <f t="shared" si="38"/>
        <v>2440</v>
      </c>
      <c r="L1221" s="1">
        <v>41502.83</v>
      </c>
      <c r="M1221">
        <f t="shared" si="39"/>
        <v>61050</v>
      </c>
      <c r="N1221">
        <v>1</v>
      </c>
      <c r="O1221">
        <v>0</v>
      </c>
      <c r="P1221">
        <v>0</v>
      </c>
      <c r="Q1221">
        <v>0</v>
      </c>
    </row>
    <row r="1222" spans="1:17" x14ac:dyDescent="0.25">
      <c r="A1222">
        <v>20000</v>
      </c>
      <c r="B1222">
        <v>12500</v>
      </c>
      <c r="C1222">
        <v>25000</v>
      </c>
      <c r="D1222">
        <v>250000</v>
      </c>
      <c r="E1222" t="s">
        <v>42</v>
      </c>
      <c r="F1222">
        <v>50514794</v>
      </c>
      <c r="G1222">
        <v>71629934</v>
      </c>
      <c r="H1222">
        <v>38</v>
      </c>
      <c r="I1222" s="1">
        <v>41686.79</v>
      </c>
      <c r="J1222" s="1">
        <v>41689.79</v>
      </c>
      <c r="K1222">
        <f t="shared" si="38"/>
        <v>2442</v>
      </c>
      <c r="L1222" s="1">
        <v>41536.83</v>
      </c>
      <c r="M1222">
        <f t="shared" si="39"/>
        <v>61100</v>
      </c>
      <c r="N1222">
        <v>8</v>
      </c>
      <c r="O1222">
        <v>1</v>
      </c>
      <c r="P1222">
        <v>0</v>
      </c>
      <c r="Q1222">
        <v>0</v>
      </c>
    </row>
    <row r="1223" spans="1:17" x14ac:dyDescent="0.25">
      <c r="A1223">
        <v>20000</v>
      </c>
      <c r="B1223">
        <v>12500</v>
      </c>
      <c r="C1223">
        <v>25000</v>
      </c>
      <c r="D1223">
        <v>250000</v>
      </c>
      <c r="E1223" t="s">
        <v>42</v>
      </c>
      <c r="F1223">
        <v>50514794</v>
      </c>
      <c r="G1223">
        <v>71693422</v>
      </c>
      <c r="H1223">
        <v>40</v>
      </c>
      <c r="I1223" s="1">
        <v>41722.83</v>
      </c>
      <c r="J1223" s="1">
        <v>41757.83</v>
      </c>
      <c r="K1223">
        <f t="shared" si="38"/>
        <v>2444</v>
      </c>
      <c r="L1223" s="1">
        <v>41735.83</v>
      </c>
      <c r="M1223">
        <f t="shared" si="39"/>
        <v>61150</v>
      </c>
      <c r="N1223">
        <v>2</v>
      </c>
      <c r="O1223">
        <v>0</v>
      </c>
      <c r="P1223">
        <v>0</v>
      </c>
      <c r="Q1223">
        <v>0</v>
      </c>
    </row>
    <row r="1224" spans="1:17" x14ac:dyDescent="0.25">
      <c r="A1224">
        <v>20000</v>
      </c>
      <c r="B1224">
        <v>12500</v>
      </c>
      <c r="C1224">
        <v>25000</v>
      </c>
      <c r="D1224">
        <v>250000</v>
      </c>
      <c r="E1224" t="s">
        <v>42</v>
      </c>
      <c r="F1224">
        <v>50514794</v>
      </c>
      <c r="G1224">
        <v>4194</v>
      </c>
      <c r="H1224">
        <v>39</v>
      </c>
      <c r="I1224" s="1">
        <v>41723.83</v>
      </c>
      <c r="J1224" s="1">
        <v>41732.83</v>
      </c>
      <c r="K1224">
        <f t="shared" si="38"/>
        <v>2446</v>
      </c>
      <c r="L1224" s="1">
        <v>41692.79</v>
      </c>
      <c r="M1224">
        <f t="shared" si="39"/>
        <v>61200</v>
      </c>
      <c r="N1224">
        <v>1</v>
      </c>
      <c r="O1224">
        <v>0</v>
      </c>
      <c r="P1224">
        <v>0</v>
      </c>
      <c r="Q1224">
        <v>0</v>
      </c>
    </row>
    <row r="1225" spans="1:17" x14ac:dyDescent="0.25">
      <c r="A1225">
        <v>20000</v>
      </c>
      <c r="B1225">
        <v>12500</v>
      </c>
      <c r="C1225">
        <v>25000</v>
      </c>
      <c r="D1225">
        <v>250000</v>
      </c>
      <c r="E1225" t="s">
        <v>42</v>
      </c>
      <c r="F1225">
        <v>50514794</v>
      </c>
      <c r="G1225">
        <v>71823472</v>
      </c>
      <c r="H1225">
        <v>41</v>
      </c>
      <c r="I1225" s="1">
        <v>41802.83</v>
      </c>
      <c r="J1225" s="1">
        <v>41828.83</v>
      </c>
      <c r="K1225">
        <f t="shared" si="38"/>
        <v>2448</v>
      </c>
      <c r="L1225" s="1">
        <v>41763.83</v>
      </c>
      <c r="M1225">
        <f t="shared" si="39"/>
        <v>61250</v>
      </c>
      <c r="N1225">
        <v>16</v>
      </c>
      <c r="O1225">
        <v>1</v>
      </c>
      <c r="P1225">
        <v>1</v>
      </c>
      <c r="Q1225">
        <v>0</v>
      </c>
    </row>
    <row r="1226" spans="1:17" x14ac:dyDescent="0.25">
      <c r="A1226">
        <v>20000</v>
      </c>
      <c r="B1226">
        <v>12500</v>
      </c>
      <c r="C1226">
        <v>25000</v>
      </c>
      <c r="D1226">
        <v>250000</v>
      </c>
      <c r="E1226" t="s">
        <v>42</v>
      </c>
      <c r="F1226">
        <v>50514794</v>
      </c>
      <c r="G1226">
        <v>71986097</v>
      </c>
      <c r="H1226">
        <v>42</v>
      </c>
      <c r="I1226" s="1">
        <v>41905.83</v>
      </c>
      <c r="J1226" s="1">
        <v>41958.79</v>
      </c>
      <c r="K1226">
        <f t="shared" si="38"/>
        <v>2450</v>
      </c>
      <c r="L1226" s="1">
        <v>41838.83</v>
      </c>
      <c r="M1226">
        <f t="shared" si="39"/>
        <v>61300</v>
      </c>
      <c r="N1226">
        <v>1</v>
      </c>
      <c r="O1226">
        <v>0</v>
      </c>
      <c r="P1226">
        <v>0</v>
      </c>
      <c r="Q1226">
        <v>0</v>
      </c>
    </row>
    <row r="1227" spans="1:17" x14ac:dyDescent="0.25">
      <c r="A1227">
        <v>20000</v>
      </c>
      <c r="B1227">
        <v>12500</v>
      </c>
      <c r="C1227">
        <v>25000</v>
      </c>
      <c r="D1227">
        <v>250000</v>
      </c>
      <c r="E1227" t="s">
        <v>42</v>
      </c>
      <c r="F1227">
        <v>50514794</v>
      </c>
      <c r="G1227">
        <v>72013723</v>
      </c>
      <c r="H1227">
        <v>43</v>
      </c>
      <c r="I1227" s="1">
        <v>41922.83</v>
      </c>
      <c r="J1227" s="1">
        <v>42013.79</v>
      </c>
      <c r="K1227">
        <f t="shared" si="38"/>
        <v>2452</v>
      </c>
      <c r="L1227" s="1">
        <v>41963.79</v>
      </c>
      <c r="M1227">
        <f t="shared" si="39"/>
        <v>61350</v>
      </c>
      <c r="N1227">
        <v>4</v>
      </c>
      <c r="O1227">
        <v>0</v>
      </c>
      <c r="P1227">
        <v>0</v>
      </c>
      <c r="Q1227">
        <v>0</v>
      </c>
    </row>
    <row r="1228" spans="1:17" x14ac:dyDescent="0.25">
      <c r="A1228">
        <v>20000</v>
      </c>
      <c r="B1228">
        <v>12500</v>
      </c>
      <c r="C1228">
        <v>25000</v>
      </c>
      <c r="D1228">
        <v>250000</v>
      </c>
      <c r="E1228" t="s">
        <v>42</v>
      </c>
      <c r="F1228">
        <v>50514794</v>
      </c>
      <c r="G1228">
        <v>73231737</v>
      </c>
      <c r="H1228">
        <v>44</v>
      </c>
      <c r="I1228" s="1">
        <v>42036.79</v>
      </c>
      <c r="J1228" s="1">
        <v>42051.79</v>
      </c>
      <c r="K1228">
        <f t="shared" si="38"/>
        <v>2454</v>
      </c>
      <c r="L1228" s="1">
        <v>42018.79</v>
      </c>
      <c r="M1228">
        <f t="shared" si="39"/>
        <v>61400</v>
      </c>
      <c r="N1228">
        <v>10</v>
      </c>
      <c r="O1228">
        <v>1</v>
      </c>
      <c r="P1228">
        <v>0</v>
      </c>
      <c r="Q1228">
        <v>0</v>
      </c>
    </row>
    <row r="1229" spans="1:17" x14ac:dyDescent="0.25">
      <c r="A1229">
        <v>20000</v>
      </c>
      <c r="B1229">
        <v>12500</v>
      </c>
      <c r="C1229">
        <v>25000</v>
      </c>
      <c r="D1229">
        <v>250000</v>
      </c>
      <c r="E1229" t="s">
        <v>42</v>
      </c>
      <c r="F1229">
        <v>50514794</v>
      </c>
      <c r="G1229">
        <v>73261018</v>
      </c>
      <c r="H1229">
        <v>45</v>
      </c>
      <c r="I1229" s="1">
        <v>42054.79</v>
      </c>
      <c r="J1229" s="1">
        <v>42114.83</v>
      </c>
      <c r="K1229">
        <f t="shared" si="38"/>
        <v>2456</v>
      </c>
      <c r="L1229" s="1">
        <v>42054.79</v>
      </c>
      <c r="M1229">
        <f t="shared" si="39"/>
        <v>61450</v>
      </c>
      <c r="N1229">
        <v>1</v>
      </c>
      <c r="O1229">
        <v>0</v>
      </c>
      <c r="P1229">
        <v>0</v>
      </c>
      <c r="Q1229">
        <v>0</v>
      </c>
    </row>
    <row r="1230" spans="1:17" x14ac:dyDescent="0.25">
      <c r="A1230">
        <v>20000</v>
      </c>
      <c r="B1230">
        <v>12500</v>
      </c>
      <c r="C1230">
        <v>25000</v>
      </c>
      <c r="D1230">
        <v>250000</v>
      </c>
      <c r="E1230" t="s">
        <v>42</v>
      </c>
      <c r="F1230">
        <v>50514794</v>
      </c>
      <c r="G1230">
        <v>73347123</v>
      </c>
      <c r="H1230">
        <v>46</v>
      </c>
      <c r="I1230" s="1">
        <v>42107.83</v>
      </c>
      <c r="J1230" s="1">
        <v>42127.83</v>
      </c>
      <c r="K1230">
        <f t="shared" si="38"/>
        <v>2458</v>
      </c>
      <c r="L1230" s="1">
        <v>42117.83</v>
      </c>
      <c r="M1230">
        <f t="shared" si="39"/>
        <v>61500</v>
      </c>
      <c r="N1230">
        <v>4</v>
      </c>
      <c r="O1230">
        <v>0</v>
      </c>
      <c r="P1230">
        <v>0</v>
      </c>
      <c r="Q1230">
        <v>0</v>
      </c>
    </row>
    <row r="1231" spans="1:17" x14ac:dyDescent="0.25">
      <c r="A1231">
        <v>20000</v>
      </c>
      <c r="B1231">
        <v>12500</v>
      </c>
      <c r="C1231">
        <v>25000</v>
      </c>
      <c r="D1231">
        <v>250000</v>
      </c>
      <c r="E1231" t="s">
        <v>42</v>
      </c>
      <c r="F1231">
        <v>50514794</v>
      </c>
      <c r="G1231">
        <v>4307</v>
      </c>
      <c r="H1231">
        <v>47</v>
      </c>
      <c r="I1231" s="1">
        <v>42151.83</v>
      </c>
      <c r="J1231" s="1">
        <v>42188.83</v>
      </c>
      <c r="K1231">
        <f t="shared" si="38"/>
        <v>2460</v>
      </c>
      <c r="L1231" s="1">
        <v>42129.83</v>
      </c>
      <c r="M1231">
        <f t="shared" si="39"/>
        <v>61550</v>
      </c>
      <c r="N1231">
        <v>12</v>
      </c>
      <c r="O1231">
        <v>1</v>
      </c>
      <c r="P1231">
        <v>0</v>
      </c>
      <c r="Q1231">
        <v>0</v>
      </c>
    </row>
    <row r="1232" spans="1:17" x14ac:dyDescent="0.25">
      <c r="A1232">
        <v>20000</v>
      </c>
      <c r="B1232">
        <v>12500</v>
      </c>
      <c r="C1232">
        <v>25000</v>
      </c>
      <c r="D1232">
        <v>250000</v>
      </c>
      <c r="E1232" t="s">
        <v>42</v>
      </c>
      <c r="F1232">
        <v>50514794</v>
      </c>
      <c r="G1232">
        <v>73530922</v>
      </c>
      <c r="H1232">
        <v>48</v>
      </c>
      <c r="I1232" s="1">
        <v>42220.83</v>
      </c>
      <c r="J1232" s="1">
        <v>42281.83</v>
      </c>
      <c r="K1232">
        <f t="shared" si="38"/>
        <v>2462</v>
      </c>
      <c r="L1232" s="1">
        <v>42199.83</v>
      </c>
      <c r="M1232">
        <f t="shared" si="39"/>
        <v>61600</v>
      </c>
      <c r="N1232">
        <v>1</v>
      </c>
      <c r="O1232">
        <v>0</v>
      </c>
      <c r="P1232">
        <v>0</v>
      </c>
      <c r="Q1232">
        <v>0</v>
      </c>
    </row>
    <row r="1233" spans="1:17" x14ac:dyDescent="0.25">
      <c r="A1233">
        <v>20000</v>
      </c>
      <c r="B1233">
        <v>12500</v>
      </c>
      <c r="C1233">
        <v>25000</v>
      </c>
      <c r="D1233">
        <v>250000</v>
      </c>
      <c r="E1233" t="s">
        <v>42</v>
      </c>
      <c r="F1233">
        <v>50514794</v>
      </c>
      <c r="G1233">
        <v>73680638</v>
      </c>
      <c r="H1233">
        <v>49</v>
      </c>
      <c r="I1233" s="1">
        <v>42312.79</v>
      </c>
      <c r="J1233" s="1">
        <v>42386.79</v>
      </c>
      <c r="K1233">
        <f t="shared" si="38"/>
        <v>2464</v>
      </c>
      <c r="L1233" s="1">
        <v>42284.83</v>
      </c>
      <c r="M1233">
        <f t="shared" si="39"/>
        <v>61650</v>
      </c>
      <c r="N1233">
        <v>8</v>
      </c>
      <c r="O1233">
        <v>0</v>
      </c>
      <c r="P1233">
        <v>0</v>
      </c>
      <c r="Q1233">
        <v>0</v>
      </c>
    </row>
    <row r="1234" spans="1:17" x14ac:dyDescent="0.25">
      <c r="A1234">
        <v>20000</v>
      </c>
      <c r="B1234">
        <v>12500</v>
      </c>
      <c r="C1234">
        <v>25000</v>
      </c>
      <c r="D1234">
        <v>250000</v>
      </c>
      <c r="E1234" t="s">
        <v>42</v>
      </c>
      <c r="F1234">
        <v>50514794</v>
      </c>
      <c r="G1234">
        <v>74908358</v>
      </c>
      <c r="H1234">
        <v>51</v>
      </c>
      <c r="I1234" s="1">
        <v>42432.79</v>
      </c>
      <c r="J1234" s="1">
        <v>42482.83</v>
      </c>
      <c r="K1234">
        <f t="shared" si="38"/>
        <v>2466</v>
      </c>
      <c r="L1234" s="1">
        <v>42468.83</v>
      </c>
      <c r="M1234">
        <f t="shared" si="39"/>
        <v>61700</v>
      </c>
      <c r="N1234">
        <v>10</v>
      </c>
      <c r="O1234">
        <v>1</v>
      </c>
      <c r="P1234">
        <v>0</v>
      </c>
      <c r="Q1234">
        <v>0</v>
      </c>
    </row>
    <row r="1235" spans="1:17" x14ac:dyDescent="0.25">
      <c r="A1235">
        <v>20000</v>
      </c>
      <c r="B1235">
        <v>12500</v>
      </c>
      <c r="C1235">
        <v>25000</v>
      </c>
      <c r="D1235">
        <v>250000</v>
      </c>
      <c r="E1235" t="s">
        <v>42</v>
      </c>
      <c r="F1235">
        <v>50514794</v>
      </c>
      <c r="G1235">
        <v>74921293</v>
      </c>
      <c r="H1235">
        <v>50</v>
      </c>
      <c r="I1235" s="1">
        <v>42440.79</v>
      </c>
      <c r="J1235" s="1">
        <v>42463.83</v>
      </c>
      <c r="K1235">
        <f t="shared" si="38"/>
        <v>2468</v>
      </c>
      <c r="L1235" s="1">
        <v>42388.79</v>
      </c>
      <c r="M1235">
        <f t="shared" si="39"/>
        <v>61750</v>
      </c>
      <c r="N1235">
        <v>4</v>
      </c>
      <c r="O1235">
        <v>0</v>
      </c>
      <c r="P1235">
        <v>0</v>
      </c>
      <c r="Q1235">
        <v>0</v>
      </c>
    </row>
    <row r="1236" spans="1:17" x14ac:dyDescent="0.25">
      <c r="A1236">
        <v>20000</v>
      </c>
      <c r="B1236">
        <v>12500</v>
      </c>
      <c r="C1236">
        <v>25000</v>
      </c>
      <c r="D1236">
        <v>250000</v>
      </c>
      <c r="E1236" t="s">
        <v>42</v>
      </c>
      <c r="F1236">
        <v>50514794</v>
      </c>
      <c r="G1236">
        <v>75090445</v>
      </c>
      <c r="H1236">
        <v>53</v>
      </c>
      <c r="I1236" s="1">
        <v>42544.83</v>
      </c>
      <c r="J1236" s="1">
        <v>42651.83</v>
      </c>
      <c r="K1236">
        <f t="shared" si="38"/>
        <v>2470</v>
      </c>
      <c r="L1236" s="1">
        <v>42635.83</v>
      </c>
      <c r="M1236">
        <f t="shared" si="39"/>
        <v>61800</v>
      </c>
      <c r="N1236">
        <v>8</v>
      </c>
      <c r="O1236">
        <v>1</v>
      </c>
      <c r="P1236">
        <v>0</v>
      </c>
      <c r="Q1236">
        <v>0</v>
      </c>
    </row>
    <row r="1237" spans="1:17" x14ac:dyDescent="0.25">
      <c r="A1237">
        <v>20000</v>
      </c>
      <c r="B1237">
        <v>12500</v>
      </c>
      <c r="C1237">
        <v>25000</v>
      </c>
      <c r="D1237">
        <v>250000</v>
      </c>
      <c r="E1237" t="s">
        <v>42</v>
      </c>
      <c r="F1237">
        <v>50514794</v>
      </c>
      <c r="G1237">
        <v>75191217</v>
      </c>
      <c r="H1237">
        <v>52</v>
      </c>
      <c r="I1237" s="1">
        <v>42606.83</v>
      </c>
      <c r="J1237" s="1">
        <v>42631.83</v>
      </c>
      <c r="K1237">
        <f t="shared" si="38"/>
        <v>2472</v>
      </c>
      <c r="L1237" s="1">
        <v>42489.83</v>
      </c>
      <c r="M1237">
        <f t="shared" si="39"/>
        <v>61850</v>
      </c>
      <c r="N1237">
        <v>1</v>
      </c>
      <c r="O1237">
        <v>0</v>
      </c>
      <c r="P1237">
        <v>0</v>
      </c>
      <c r="Q1237">
        <v>0</v>
      </c>
    </row>
    <row r="1238" spans="1:17" x14ac:dyDescent="0.25">
      <c r="A1238">
        <v>20000</v>
      </c>
      <c r="B1238">
        <v>12500</v>
      </c>
      <c r="C1238">
        <v>25000</v>
      </c>
      <c r="D1238">
        <v>250000</v>
      </c>
      <c r="E1238" t="s">
        <v>42</v>
      </c>
      <c r="F1238">
        <v>50514794</v>
      </c>
      <c r="G1238">
        <v>75365307</v>
      </c>
      <c r="H1238">
        <v>54</v>
      </c>
      <c r="I1238" s="1">
        <v>42713.79</v>
      </c>
      <c r="J1238" s="1">
        <v>42753.79</v>
      </c>
      <c r="K1238">
        <f t="shared" si="38"/>
        <v>2474</v>
      </c>
      <c r="L1238" s="1">
        <v>42656.83</v>
      </c>
      <c r="M1238">
        <f t="shared" si="39"/>
        <v>61900</v>
      </c>
      <c r="N1238">
        <v>4</v>
      </c>
      <c r="O1238">
        <v>0</v>
      </c>
      <c r="P1238">
        <v>0</v>
      </c>
      <c r="Q1238">
        <v>0</v>
      </c>
    </row>
    <row r="1239" spans="1:17" x14ac:dyDescent="0.25">
      <c r="A1239">
        <v>20000</v>
      </c>
      <c r="B1239">
        <v>12500</v>
      </c>
      <c r="C1239">
        <v>25000</v>
      </c>
      <c r="D1239">
        <v>250000</v>
      </c>
      <c r="E1239" t="s">
        <v>42</v>
      </c>
      <c r="F1239">
        <v>50514794</v>
      </c>
      <c r="G1239">
        <v>1631</v>
      </c>
      <c r="H1239">
        <v>55</v>
      </c>
      <c r="I1239" s="1">
        <v>42738.79</v>
      </c>
      <c r="J1239" s="1">
        <v>42776.79</v>
      </c>
      <c r="K1239">
        <f t="shared" si="38"/>
        <v>2476</v>
      </c>
      <c r="L1239" s="1">
        <v>42755.79</v>
      </c>
      <c r="M1239">
        <f t="shared" si="39"/>
        <v>61950</v>
      </c>
      <c r="N1239">
        <v>1</v>
      </c>
      <c r="O1239">
        <v>0</v>
      </c>
      <c r="P1239">
        <v>0</v>
      </c>
      <c r="Q1239">
        <v>0</v>
      </c>
    </row>
    <row r="1240" spans="1:17" x14ac:dyDescent="0.25">
      <c r="A1240">
        <v>20000</v>
      </c>
      <c r="B1240">
        <v>12500</v>
      </c>
      <c r="C1240">
        <v>25000</v>
      </c>
      <c r="D1240">
        <v>250000</v>
      </c>
      <c r="E1240" t="s">
        <v>42</v>
      </c>
      <c r="F1240">
        <v>50514794</v>
      </c>
      <c r="G1240">
        <v>76573478</v>
      </c>
      <c r="H1240">
        <v>56</v>
      </c>
      <c r="I1240" s="1">
        <v>42822.83</v>
      </c>
      <c r="J1240" s="1">
        <v>42875.83</v>
      </c>
      <c r="K1240">
        <f t="shared" si="38"/>
        <v>2478</v>
      </c>
      <c r="L1240" s="1">
        <v>42782.79</v>
      </c>
      <c r="M1240">
        <f t="shared" si="39"/>
        <v>62000</v>
      </c>
      <c r="N1240">
        <v>1</v>
      </c>
      <c r="O1240">
        <v>0</v>
      </c>
      <c r="P1240">
        <v>0</v>
      </c>
      <c r="Q1240">
        <v>0</v>
      </c>
    </row>
    <row r="1241" spans="1:17" x14ac:dyDescent="0.25">
      <c r="A1241">
        <v>20000</v>
      </c>
      <c r="B1241">
        <v>12500</v>
      </c>
      <c r="C1241">
        <v>25000</v>
      </c>
      <c r="D1241">
        <v>250000</v>
      </c>
      <c r="E1241" t="s">
        <v>42</v>
      </c>
      <c r="F1241">
        <v>50514794</v>
      </c>
      <c r="G1241">
        <v>76801171</v>
      </c>
      <c r="H1241">
        <v>57</v>
      </c>
      <c r="I1241" s="1">
        <v>42962.83</v>
      </c>
      <c r="J1241" s="1">
        <v>42967.83</v>
      </c>
      <c r="K1241">
        <f t="shared" si="38"/>
        <v>2480</v>
      </c>
      <c r="L1241" s="1">
        <v>42880.83</v>
      </c>
      <c r="M1241">
        <f t="shared" si="39"/>
        <v>62050</v>
      </c>
      <c r="N1241">
        <v>6</v>
      </c>
      <c r="O1241">
        <v>0</v>
      </c>
      <c r="P1241">
        <v>0</v>
      </c>
      <c r="Q1241">
        <v>0</v>
      </c>
    </row>
    <row r="1242" spans="1:17" x14ac:dyDescent="0.25">
      <c r="A1242">
        <v>20000</v>
      </c>
      <c r="B1242">
        <v>12500</v>
      </c>
      <c r="C1242">
        <v>25000</v>
      </c>
      <c r="D1242">
        <v>250000</v>
      </c>
      <c r="E1242" t="s">
        <v>42</v>
      </c>
      <c r="F1242">
        <v>50514794</v>
      </c>
      <c r="G1242">
        <v>78092411</v>
      </c>
      <c r="H1242">
        <v>58</v>
      </c>
      <c r="I1242" s="1">
        <v>43111.79</v>
      </c>
      <c r="J1242" s="1">
        <v>43146.79</v>
      </c>
      <c r="K1242">
        <f t="shared" si="38"/>
        <v>2482</v>
      </c>
      <c r="L1242" s="1">
        <v>42971.83</v>
      </c>
      <c r="M1242">
        <f t="shared" si="39"/>
        <v>62100</v>
      </c>
      <c r="N1242">
        <v>12</v>
      </c>
      <c r="O1242">
        <v>1</v>
      </c>
      <c r="P1242">
        <v>0</v>
      </c>
      <c r="Q1242">
        <v>0</v>
      </c>
    </row>
    <row r="1243" spans="1:17" x14ac:dyDescent="0.25">
      <c r="A1243">
        <v>20000</v>
      </c>
      <c r="B1243">
        <v>12500</v>
      </c>
      <c r="C1243">
        <v>25000</v>
      </c>
      <c r="D1243">
        <v>250000</v>
      </c>
      <c r="E1243" t="s">
        <v>42</v>
      </c>
      <c r="F1243">
        <v>50514794</v>
      </c>
      <c r="G1243">
        <v>78229011</v>
      </c>
      <c r="H1243">
        <v>59</v>
      </c>
      <c r="I1243" s="1">
        <v>43205.83</v>
      </c>
      <c r="J1243" s="1">
        <v>43233.83</v>
      </c>
      <c r="K1243">
        <f t="shared" si="38"/>
        <v>2484</v>
      </c>
      <c r="L1243" s="1">
        <v>43154.79</v>
      </c>
      <c r="M1243">
        <f t="shared" si="39"/>
        <v>62150</v>
      </c>
      <c r="N1243">
        <v>1</v>
      </c>
      <c r="O1243">
        <v>0</v>
      </c>
      <c r="P1243">
        <v>0</v>
      </c>
      <c r="Q1243">
        <v>0</v>
      </c>
    </row>
    <row r="1244" spans="1:17" x14ac:dyDescent="0.25">
      <c r="A1244">
        <v>20000</v>
      </c>
      <c r="B1244">
        <v>12500</v>
      </c>
      <c r="C1244">
        <v>25000</v>
      </c>
      <c r="D1244">
        <v>250000</v>
      </c>
      <c r="E1244" t="s">
        <v>42</v>
      </c>
      <c r="F1244">
        <v>50514794</v>
      </c>
      <c r="G1244">
        <v>78414326</v>
      </c>
      <c r="H1244">
        <v>61</v>
      </c>
      <c r="I1244" s="1">
        <v>43319.83</v>
      </c>
      <c r="J1244" s="1">
        <v>43352.83</v>
      </c>
      <c r="K1244">
        <f t="shared" si="38"/>
        <v>2486</v>
      </c>
      <c r="L1244" s="1">
        <v>43333.83</v>
      </c>
      <c r="M1244">
        <f t="shared" si="39"/>
        <v>62200</v>
      </c>
      <c r="N1244">
        <v>1</v>
      </c>
      <c r="O1244">
        <v>0</v>
      </c>
      <c r="P1244">
        <v>0</v>
      </c>
      <c r="Q1244">
        <v>0</v>
      </c>
    </row>
    <row r="1245" spans="1:17" x14ac:dyDescent="0.25">
      <c r="A1245">
        <v>20000</v>
      </c>
      <c r="B1245">
        <v>12500</v>
      </c>
      <c r="C1245">
        <v>25000</v>
      </c>
      <c r="D1245">
        <v>250000</v>
      </c>
      <c r="E1245" t="s">
        <v>42</v>
      </c>
      <c r="F1245">
        <v>50514794</v>
      </c>
      <c r="G1245">
        <v>78425787</v>
      </c>
      <c r="H1245">
        <v>60</v>
      </c>
      <c r="I1245" s="1">
        <v>43326.83</v>
      </c>
      <c r="J1245" s="1">
        <v>43330.83</v>
      </c>
      <c r="K1245">
        <f t="shared" si="38"/>
        <v>2488</v>
      </c>
      <c r="L1245" s="1">
        <v>43237.83</v>
      </c>
      <c r="M1245">
        <f t="shared" si="39"/>
        <v>62250</v>
      </c>
      <c r="N1245">
        <v>2</v>
      </c>
      <c r="O1245">
        <v>0</v>
      </c>
      <c r="P1245">
        <v>0</v>
      </c>
      <c r="Q1245">
        <v>0</v>
      </c>
    </row>
    <row r="1246" spans="1:17" x14ac:dyDescent="0.25">
      <c r="A1246">
        <v>20000</v>
      </c>
      <c r="B1246">
        <v>12500</v>
      </c>
      <c r="C1246">
        <v>25000</v>
      </c>
      <c r="D1246">
        <v>250000</v>
      </c>
      <c r="E1246" t="s">
        <v>42</v>
      </c>
      <c r="F1246">
        <v>50514794</v>
      </c>
      <c r="G1246">
        <v>78459839</v>
      </c>
      <c r="H1246">
        <v>62</v>
      </c>
      <c r="I1246" s="1">
        <v>43347.83</v>
      </c>
      <c r="J1246" s="1">
        <v>43361.83</v>
      </c>
      <c r="K1246">
        <f t="shared" si="38"/>
        <v>2490</v>
      </c>
      <c r="L1246" s="1">
        <v>43356.83</v>
      </c>
      <c r="M1246">
        <f t="shared" si="39"/>
        <v>62300</v>
      </c>
      <c r="N1246">
        <v>1</v>
      </c>
      <c r="O1246">
        <v>0</v>
      </c>
      <c r="P1246">
        <v>0</v>
      </c>
      <c r="Q1246">
        <v>0</v>
      </c>
    </row>
    <row r="1247" spans="1:17" x14ac:dyDescent="0.25">
      <c r="A1247">
        <v>20000</v>
      </c>
      <c r="B1247">
        <v>12500</v>
      </c>
      <c r="C1247">
        <v>25000</v>
      </c>
      <c r="D1247">
        <v>250000</v>
      </c>
      <c r="E1247" t="s">
        <v>42</v>
      </c>
      <c r="F1247">
        <v>50514794</v>
      </c>
      <c r="G1247">
        <v>78484226</v>
      </c>
      <c r="H1247">
        <v>63</v>
      </c>
      <c r="I1247" s="1">
        <v>43362.83</v>
      </c>
      <c r="J1247" s="1">
        <v>43408.79</v>
      </c>
      <c r="K1247">
        <f t="shared" si="38"/>
        <v>2492</v>
      </c>
      <c r="L1247" s="1">
        <v>43363.83</v>
      </c>
      <c r="M1247">
        <f t="shared" si="39"/>
        <v>62350</v>
      </c>
      <c r="N1247">
        <v>2</v>
      </c>
      <c r="O1247">
        <v>0</v>
      </c>
      <c r="P1247">
        <v>0</v>
      </c>
      <c r="Q1247">
        <v>0</v>
      </c>
    </row>
    <row r="1248" spans="1:17" x14ac:dyDescent="0.25">
      <c r="A1248">
        <v>20000</v>
      </c>
      <c r="B1248">
        <v>12500</v>
      </c>
      <c r="C1248">
        <v>25000</v>
      </c>
      <c r="D1248">
        <v>250000</v>
      </c>
      <c r="E1248" t="s">
        <v>42</v>
      </c>
      <c r="F1248">
        <v>50514794</v>
      </c>
      <c r="G1248">
        <v>79686011</v>
      </c>
      <c r="H1248">
        <v>64</v>
      </c>
      <c r="I1248" s="1">
        <v>43466.79</v>
      </c>
      <c r="J1248" s="1">
        <v>43478.79</v>
      </c>
      <c r="K1248">
        <f t="shared" si="38"/>
        <v>2494</v>
      </c>
      <c r="L1248" s="1">
        <v>43410.79</v>
      </c>
      <c r="M1248">
        <f t="shared" si="39"/>
        <v>62400</v>
      </c>
      <c r="N1248">
        <v>4</v>
      </c>
      <c r="O1248">
        <v>0</v>
      </c>
      <c r="P1248">
        <v>0</v>
      </c>
      <c r="Q1248">
        <v>0</v>
      </c>
    </row>
    <row r="1249" spans="1:17" x14ac:dyDescent="0.25">
      <c r="A1249">
        <v>20000</v>
      </c>
      <c r="B1249">
        <v>12500</v>
      </c>
      <c r="C1249">
        <v>25000</v>
      </c>
      <c r="D1249">
        <v>250000</v>
      </c>
      <c r="E1249" t="s">
        <v>42</v>
      </c>
      <c r="F1249">
        <v>50514794</v>
      </c>
      <c r="G1249">
        <v>79910400</v>
      </c>
      <c r="H1249">
        <v>65</v>
      </c>
      <c r="I1249" s="1">
        <v>43604.83</v>
      </c>
      <c r="J1249" s="1">
        <v>43652.83</v>
      </c>
      <c r="K1249">
        <f t="shared" si="38"/>
        <v>2496</v>
      </c>
      <c r="L1249" s="1">
        <v>43483.79</v>
      </c>
      <c r="M1249">
        <f t="shared" si="39"/>
        <v>62450</v>
      </c>
      <c r="N1249">
        <v>4</v>
      </c>
      <c r="O1249">
        <v>0</v>
      </c>
      <c r="P1249">
        <v>0</v>
      </c>
      <c r="Q1249">
        <v>0</v>
      </c>
    </row>
    <row r="1250" spans="1:17" x14ac:dyDescent="0.25">
      <c r="A1250">
        <v>17500</v>
      </c>
      <c r="B1250">
        <v>31250</v>
      </c>
      <c r="C1250">
        <v>62500</v>
      </c>
      <c r="D1250">
        <v>500000</v>
      </c>
      <c r="E1250" t="s">
        <v>42</v>
      </c>
      <c r="F1250">
        <v>50515154</v>
      </c>
      <c r="G1250">
        <v>68746828</v>
      </c>
      <c r="H1250">
        <v>26</v>
      </c>
      <c r="I1250" s="1">
        <v>41182.83</v>
      </c>
      <c r="J1250" s="1">
        <v>41510.83</v>
      </c>
      <c r="K1250">
        <f t="shared" si="38"/>
        <v>2498</v>
      </c>
      <c r="L1250" s="1">
        <v>41390.83</v>
      </c>
      <c r="M1250">
        <f t="shared" si="39"/>
        <v>62500</v>
      </c>
      <c r="N1250">
        <v>2</v>
      </c>
      <c r="O1250">
        <v>0</v>
      </c>
      <c r="P1250">
        <v>0</v>
      </c>
      <c r="Q1250">
        <v>0</v>
      </c>
    </row>
    <row r="1251" spans="1:17" x14ac:dyDescent="0.25">
      <c r="A1251">
        <v>17500</v>
      </c>
      <c r="B1251">
        <v>31250</v>
      </c>
      <c r="C1251">
        <v>62500</v>
      </c>
      <c r="D1251">
        <v>500000</v>
      </c>
      <c r="E1251" t="s">
        <v>42</v>
      </c>
      <c r="F1251">
        <v>50515154</v>
      </c>
      <c r="G1251">
        <v>68824760</v>
      </c>
      <c r="H1251">
        <v>27</v>
      </c>
      <c r="I1251" s="1">
        <v>41230.79</v>
      </c>
      <c r="J1251" s="1">
        <v>41530.83</v>
      </c>
      <c r="K1251">
        <f t="shared" si="38"/>
        <v>2500</v>
      </c>
      <c r="L1251" s="1">
        <v>41523.83</v>
      </c>
      <c r="M1251">
        <f t="shared" si="39"/>
        <v>62550</v>
      </c>
      <c r="N1251">
        <v>2</v>
      </c>
      <c r="O1251">
        <v>0</v>
      </c>
      <c r="P1251">
        <v>0</v>
      </c>
      <c r="Q1251">
        <v>0</v>
      </c>
    </row>
    <row r="1252" spans="1:17" x14ac:dyDescent="0.25">
      <c r="A1252">
        <v>17500</v>
      </c>
      <c r="B1252">
        <v>31250</v>
      </c>
      <c r="C1252">
        <v>62500</v>
      </c>
      <c r="D1252">
        <v>500000</v>
      </c>
      <c r="E1252" t="s">
        <v>42</v>
      </c>
      <c r="F1252">
        <v>50515154</v>
      </c>
      <c r="G1252">
        <v>4065</v>
      </c>
      <c r="H1252">
        <v>25</v>
      </c>
      <c r="I1252" s="1">
        <v>41252.79</v>
      </c>
      <c r="J1252" s="1">
        <v>41383.83</v>
      </c>
      <c r="K1252">
        <f t="shared" si="38"/>
        <v>2502</v>
      </c>
      <c r="L1252" s="1">
        <v>41341.79</v>
      </c>
      <c r="M1252">
        <f t="shared" si="39"/>
        <v>62600</v>
      </c>
      <c r="N1252">
        <v>2</v>
      </c>
      <c r="O1252">
        <v>0</v>
      </c>
      <c r="P1252">
        <v>0</v>
      </c>
      <c r="Q1252">
        <v>0</v>
      </c>
    </row>
    <row r="1253" spans="1:17" x14ac:dyDescent="0.25">
      <c r="A1253">
        <v>17500</v>
      </c>
      <c r="B1253">
        <v>31250</v>
      </c>
      <c r="C1253">
        <v>62500</v>
      </c>
      <c r="D1253">
        <v>500000</v>
      </c>
      <c r="E1253" t="s">
        <v>42</v>
      </c>
      <c r="F1253">
        <v>50515154</v>
      </c>
      <c r="G1253">
        <v>4068</v>
      </c>
      <c r="H1253">
        <v>28</v>
      </c>
      <c r="I1253" s="1">
        <v>41266.79</v>
      </c>
      <c r="J1253" s="1">
        <v>41545.83</v>
      </c>
      <c r="K1253">
        <f t="shared" si="38"/>
        <v>2504</v>
      </c>
      <c r="L1253" s="1">
        <v>41531.83</v>
      </c>
      <c r="M1253">
        <f t="shared" si="39"/>
        <v>62650</v>
      </c>
      <c r="N1253">
        <v>2</v>
      </c>
      <c r="O1253">
        <v>0</v>
      </c>
      <c r="P1253">
        <v>0</v>
      </c>
      <c r="Q1253">
        <v>0</v>
      </c>
    </row>
    <row r="1254" spans="1:17" x14ac:dyDescent="0.25">
      <c r="A1254">
        <v>17500</v>
      </c>
      <c r="B1254">
        <v>31250</v>
      </c>
      <c r="C1254">
        <v>62500</v>
      </c>
      <c r="D1254">
        <v>500000</v>
      </c>
      <c r="E1254" t="s">
        <v>42</v>
      </c>
      <c r="F1254">
        <v>50515154</v>
      </c>
      <c r="G1254">
        <v>4109</v>
      </c>
      <c r="H1254">
        <v>29</v>
      </c>
      <c r="I1254" s="1">
        <v>41394.83</v>
      </c>
      <c r="J1254" s="1">
        <v>41777.83</v>
      </c>
      <c r="K1254">
        <f t="shared" si="38"/>
        <v>2506</v>
      </c>
      <c r="L1254" s="1">
        <v>41549.83</v>
      </c>
      <c r="M1254">
        <f t="shared" si="39"/>
        <v>62700</v>
      </c>
      <c r="N1254">
        <v>2</v>
      </c>
      <c r="O1254">
        <v>0</v>
      </c>
      <c r="P1254">
        <v>0</v>
      </c>
      <c r="Q1254">
        <v>0</v>
      </c>
    </row>
    <row r="1255" spans="1:17" x14ac:dyDescent="0.25">
      <c r="A1255">
        <v>17500</v>
      </c>
      <c r="B1255">
        <v>31250</v>
      </c>
      <c r="C1255">
        <v>62500</v>
      </c>
      <c r="D1255">
        <v>500000</v>
      </c>
      <c r="E1255" t="s">
        <v>42</v>
      </c>
      <c r="F1255">
        <v>50515154</v>
      </c>
      <c r="G1255">
        <v>70358311</v>
      </c>
      <c r="H1255">
        <v>30</v>
      </c>
      <c r="I1255" s="1">
        <v>41507.83</v>
      </c>
      <c r="J1255" s="1">
        <v>41872.83</v>
      </c>
      <c r="K1255">
        <f t="shared" si="38"/>
        <v>2508</v>
      </c>
      <c r="L1255" s="1">
        <v>41791.83</v>
      </c>
      <c r="M1255">
        <f t="shared" si="39"/>
        <v>62750</v>
      </c>
      <c r="N1255">
        <v>4</v>
      </c>
      <c r="O1255">
        <v>0</v>
      </c>
      <c r="P1255">
        <v>0</v>
      </c>
      <c r="Q1255">
        <v>0</v>
      </c>
    </row>
    <row r="1256" spans="1:17" x14ac:dyDescent="0.25">
      <c r="A1256">
        <v>17500</v>
      </c>
      <c r="B1256">
        <v>31250</v>
      </c>
      <c r="C1256">
        <v>62500</v>
      </c>
      <c r="D1256">
        <v>500000</v>
      </c>
      <c r="E1256" t="s">
        <v>42</v>
      </c>
      <c r="F1256">
        <v>50515154</v>
      </c>
      <c r="G1256">
        <v>70413556</v>
      </c>
      <c r="H1256">
        <v>31</v>
      </c>
      <c r="I1256" s="1">
        <v>41573.83</v>
      </c>
      <c r="J1256" s="1">
        <v>41895.83</v>
      </c>
      <c r="K1256">
        <f t="shared" si="38"/>
        <v>2510</v>
      </c>
      <c r="L1256" s="1">
        <v>41881.83</v>
      </c>
      <c r="M1256">
        <f t="shared" si="39"/>
        <v>62800</v>
      </c>
      <c r="N1256">
        <v>2</v>
      </c>
      <c r="O1256">
        <v>0</v>
      </c>
      <c r="P1256">
        <v>0</v>
      </c>
      <c r="Q1256">
        <v>0</v>
      </c>
    </row>
    <row r="1257" spans="1:17" x14ac:dyDescent="0.25">
      <c r="A1257">
        <v>17500</v>
      </c>
      <c r="B1257">
        <v>31250</v>
      </c>
      <c r="C1257">
        <v>62500</v>
      </c>
      <c r="D1257">
        <v>500000</v>
      </c>
      <c r="E1257" t="s">
        <v>42</v>
      </c>
      <c r="F1257">
        <v>50515154</v>
      </c>
      <c r="G1257">
        <v>73513086</v>
      </c>
      <c r="H1257">
        <v>33</v>
      </c>
      <c r="I1257" s="1">
        <v>41820.83</v>
      </c>
      <c r="J1257" s="1">
        <v>42238.83</v>
      </c>
      <c r="K1257">
        <f t="shared" si="38"/>
        <v>2512</v>
      </c>
      <c r="L1257" s="1">
        <v>42105.83</v>
      </c>
      <c r="M1257">
        <f t="shared" si="39"/>
        <v>62850</v>
      </c>
      <c r="N1257">
        <v>4</v>
      </c>
      <c r="O1257">
        <v>0</v>
      </c>
      <c r="P1257">
        <v>0</v>
      </c>
      <c r="Q1257">
        <v>0</v>
      </c>
    </row>
    <row r="1258" spans="1:17" x14ac:dyDescent="0.25">
      <c r="A1258">
        <v>17500</v>
      </c>
      <c r="B1258">
        <v>31250</v>
      </c>
      <c r="C1258">
        <v>62500</v>
      </c>
      <c r="D1258">
        <v>500000</v>
      </c>
      <c r="E1258" t="s">
        <v>42</v>
      </c>
      <c r="F1258">
        <v>50515154</v>
      </c>
      <c r="G1258">
        <v>73261017</v>
      </c>
      <c r="H1258">
        <v>32</v>
      </c>
      <c r="I1258" s="1">
        <v>42054.79</v>
      </c>
      <c r="J1258" s="1">
        <v>42099.83</v>
      </c>
      <c r="K1258">
        <f t="shared" si="38"/>
        <v>2514</v>
      </c>
      <c r="L1258" s="1">
        <v>41898.83</v>
      </c>
      <c r="M1258">
        <f t="shared" si="39"/>
        <v>62900</v>
      </c>
      <c r="N1258">
        <v>2</v>
      </c>
      <c r="O1258">
        <v>0</v>
      </c>
      <c r="P1258">
        <v>0</v>
      </c>
      <c r="Q1258">
        <v>0</v>
      </c>
    </row>
    <row r="1259" spans="1:17" x14ac:dyDescent="0.25">
      <c r="A1259">
        <v>17500</v>
      </c>
      <c r="B1259">
        <v>31250</v>
      </c>
      <c r="C1259">
        <v>62500</v>
      </c>
      <c r="D1259">
        <v>500000</v>
      </c>
      <c r="E1259" t="s">
        <v>42</v>
      </c>
      <c r="F1259">
        <v>50515154</v>
      </c>
      <c r="G1259">
        <v>73532559</v>
      </c>
      <c r="H1259">
        <v>34</v>
      </c>
      <c r="I1259" s="1">
        <v>42221.83</v>
      </c>
      <c r="J1259" s="1">
        <v>42250.83</v>
      </c>
      <c r="K1259">
        <f t="shared" si="38"/>
        <v>2516</v>
      </c>
      <c r="L1259" s="1">
        <v>42243.83</v>
      </c>
      <c r="M1259">
        <f t="shared" si="39"/>
        <v>62950</v>
      </c>
      <c r="N1259">
        <v>2</v>
      </c>
      <c r="O1259">
        <v>0</v>
      </c>
      <c r="P1259">
        <v>0</v>
      </c>
      <c r="Q1259">
        <v>0</v>
      </c>
    </row>
    <row r="1260" spans="1:17" x14ac:dyDescent="0.25">
      <c r="A1260">
        <v>17500</v>
      </c>
      <c r="B1260">
        <v>31250</v>
      </c>
      <c r="C1260">
        <v>62500</v>
      </c>
      <c r="D1260">
        <v>500000</v>
      </c>
      <c r="E1260" t="s">
        <v>42</v>
      </c>
      <c r="F1260">
        <v>50515154</v>
      </c>
      <c r="G1260">
        <v>4327</v>
      </c>
      <c r="H1260">
        <v>35</v>
      </c>
      <c r="I1260" s="1">
        <v>42245.83</v>
      </c>
      <c r="J1260" s="1">
        <v>42336.79</v>
      </c>
      <c r="K1260">
        <f t="shared" si="38"/>
        <v>2518</v>
      </c>
      <c r="L1260" s="1">
        <v>42251.83</v>
      </c>
      <c r="M1260">
        <f t="shared" si="39"/>
        <v>63000</v>
      </c>
      <c r="N1260">
        <v>2</v>
      </c>
      <c r="O1260">
        <v>0</v>
      </c>
      <c r="P1260">
        <v>0</v>
      </c>
      <c r="Q1260">
        <v>0</v>
      </c>
    </row>
    <row r="1261" spans="1:17" x14ac:dyDescent="0.25">
      <c r="A1261">
        <v>17500</v>
      </c>
      <c r="B1261">
        <v>31250</v>
      </c>
      <c r="C1261">
        <v>62500</v>
      </c>
      <c r="D1261">
        <v>500000</v>
      </c>
      <c r="E1261" t="s">
        <v>42</v>
      </c>
      <c r="F1261">
        <v>50515154</v>
      </c>
      <c r="G1261">
        <v>74901807</v>
      </c>
      <c r="H1261">
        <v>38</v>
      </c>
      <c r="I1261" s="1">
        <v>42313.79</v>
      </c>
      <c r="J1261" s="1">
        <v>42622.83</v>
      </c>
      <c r="K1261">
        <f t="shared" si="38"/>
        <v>2520</v>
      </c>
      <c r="L1261" s="1">
        <v>42615.83</v>
      </c>
      <c r="M1261">
        <f t="shared" si="39"/>
        <v>63050</v>
      </c>
      <c r="N1261">
        <v>4</v>
      </c>
      <c r="O1261">
        <v>0</v>
      </c>
      <c r="P1261">
        <v>0</v>
      </c>
      <c r="Q1261">
        <v>0</v>
      </c>
    </row>
    <row r="1262" spans="1:17" x14ac:dyDescent="0.25">
      <c r="A1262">
        <v>17500</v>
      </c>
      <c r="B1262">
        <v>31250</v>
      </c>
      <c r="C1262">
        <v>62500</v>
      </c>
      <c r="D1262">
        <v>500000</v>
      </c>
      <c r="E1262" t="s">
        <v>42</v>
      </c>
      <c r="F1262">
        <v>50515154</v>
      </c>
      <c r="G1262">
        <v>4350</v>
      </c>
      <c r="H1262">
        <v>39</v>
      </c>
      <c r="I1262" s="1">
        <v>42341.79</v>
      </c>
      <c r="J1262" s="1">
        <v>42700.79</v>
      </c>
      <c r="K1262">
        <f t="shared" si="38"/>
        <v>2522</v>
      </c>
      <c r="L1262" s="1">
        <v>42626.83</v>
      </c>
      <c r="M1262">
        <f t="shared" si="39"/>
        <v>63100</v>
      </c>
      <c r="N1262">
        <v>2</v>
      </c>
      <c r="O1262">
        <v>0</v>
      </c>
      <c r="P1262">
        <v>0</v>
      </c>
      <c r="Q1262">
        <v>0</v>
      </c>
    </row>
    <row r="1263" spans="1:17" x14ac:dyDescent="0.25">
      <c r="A1263">
        <v>17500</v>
      </c>
      <c r="B1263">
        <v>31250</v>
      </c>
      <c r="C1263">
        <v>62500</v>
      </c>
      <c r="D1263">
        <v>500000</v>
      </c>
      <c r="E1263" t="s">
        <v>42</v>
      </c>
      <c r="F1263">
        <v>50515154</v>
      </c>
      <c r="G1263">
        <v>4350</v>
      </c>
      <c r="H1263">
        <v>37</v>
      </c>
      <c r="I1263" s="1">
        <v>42341.79</v>
      </c>
      <c r="J1263" s="1">
        <v>42608.83</v>
      </c>
      <c r="K1263">
        <f t="shared" si="38"/>
        <v>2524</v>
      </c>
      <c r="L1263" s="1">
        <v>42601.83</v>
      </c>
      <c r="M1263">
        <f t="shared" si="39"/>
        <v>63150</v>
      </c>
      <c r="N1263">
        <v>2</v>
      </c>
      <c r="O1263">
        <v>0</v>
      </c>
      <c r="P1263">
        <v>0</v>
      </c>
      <c r="Q1263">
        <v>0</v>
      </c>
    </row>
    <row r="1264" spans="1:17" x14ac:dyDescent="0.25">
      <c r="A1264">
        <v>17500</v>
      </c>
      <c r="B1264">
        <v>31250</v>
      </c>
      <c r="C1264">
        <v>62500</v>
      </c>
      <c r="D1264">
        <v>500000</v>
      </c>
      <c r="E1264" t="s">
        <v>42</v>
      </c>
      <c r="F1264">
        <v>50515154</v>
      </c>
      <c r="G1264">
        <v>74901808</v>
      </c>
      <c r="H1264">
        <v>36</v>
      </c>
      <c r="I1264" s="1">
        <v>42428.79</v>
      </c>
      <c r="J1264" s="1">
        <v>42599.83</v>
      </c>
      <c r="K1264">
        <f t="shared" si="38"/>
        <v>2526</v>
      </c>
      <c r="L1264" s="1">
        <v>42341.79</v>
      </c>
      <c r="M1264">
        <f t="shared" si="39"/>
        <v>63200</v>
      </c>
      <c r="N1264">
        <v>2</v>
      </c>
      <c r="O1264">
        <v>0</v>
      </c>
      <c r="P1264">
        <v>0</v>
      </c>
      <c r="Q1264">
        <v>0</v>
      </c>
    </row>
    <row r="1265" spans="1:17" x14ac:dyDescent="0.25">
      <c r="A1265">
        <v>17500</v>
      </c>
      <c r="B1265">
        <v>31250</v>
      </c>
      <c r="C1265">
        <v>62500</v>
      </c>
      <c r="D1265">
        <v>500000</v>
      </c>
      <c r="E1265" t="s">
        <v>42</v>
      </c>
      <c r="F1265">
        <v>50515154</v>
      </c>
      <c r="G1265">
        <v>75284004</v>
      </c>
      <c r="H1265">
        <v>40</v>
      </c>
      <c r="I1265" s="1">
        <v>42618.83</v>
      </c>
      <c r="J1265" s="1">
        <v>42775.79</v>
      </c>
      <c r="K1265">
        <f t="shared" si="38"/>
        <v>2528</v>
      </c>
      <c r="L1265" s="1">
        <v>42707.79</v>
      </c>
      <c r="M1265">
        <f t="shared" si="39"/>
        <v>63250</v>
      </c>
      <c r="N1265">
        <v>6</v>
      </c>
      <c r="O1265">
        <v>0</v>
      </c>
      <c r="P1265">
        <v>0</v>
      </c>
      <c r="Q1265">
        <v>0</v>
      </c>
    </row>
    <row r="1266" spans="1:17" x14ac:dyDescent="0.25">
      <c r="A1266">
        <v>17500</v>
      </c>
      <c r="B1266">
        <v>31250</v>
      </c>
      <c r="C1266">
        <v>62500</v>
      </c>
      <c r="D1266">
        <v>500000</v>
      </c>
      <c r="E1266" t="s">
        <v>42</v>
      </c>
      <c r="F1266">
        <v>50515154</v>
      </c>
      <c r="G1266">
        <v>75236857</v>
      </c>
      <c r="H1266">
        <v>42</v>
      </c>
      <c r="I1266" s="1">
        <v>42634.83</v>
      </c>
      <c r="J1266" s="1">
        <v>42968.83</v>
      </c>
      <c r="K1266">
        <f t="shared" si="38"/>
        <v>2530</v>
      </c>
      <c r="L1266" s="1">
        <v>42794.79</v>
      </c>
      <c r="M1266">
        <f t="shared" si="39"/>
        <v>63300</v>
      </c>
      <c r="N1266">
        <v>2</v>
      </c>
      <c r="O1266">
        <v>0</v>
      </c>
      <c r="P1266">
        <v>0</v>
      </c>
      <c r="Q1266">
        <v>0</v>
      </c>
    </row>
    <row r="1267" spans="1:17" x14ac:dyDescent="0.25">
      <c r="A1267">
        <v>17500</v>
      </c>
      <c r="B1267">
        <v>31250</v>
      </c>
      <c r="C1267">
        <v>62500</v>
      </c>
      <c r="D1267">
        <v>500000</v>
      </c>
      <c r="E1267" t="s">
        <v>42</v>
      </c>
      <c r="F1267">
        <v>50515154</v>
      </c>
      <c r="G1267">
        <v>75284005</v>
      </c>
      <c r="H1267">
        <v>41</v>
      </c>
      <c r="I1267" s="1">
        <v>42663.83</v>
      </c>
      <c r="J1267" s="1">
        <v>42791.79</v>
      </c>
      <c r="K1267">
        <f t="shared" si="38"/>
        <v>2532</v>
      </c>
      <c r="L1267" s="1">
        <v>42784.79</v>
      </c>
      <c r="M1267">
        <f t="shared" si="39"/>
        <v>63350</v>
      </c>
      <c r="N1267">
        <v>2</v>
      </c>
      <c r="O1267">
        <v>0</v>
      </c>
      <c r="P1267">
        <v>0</v>
      </c>
      <c r="Q1267">
        <v>0</v>
      </c>
    </row>
    <row r="1268" spans="1:17" x14ac:dyDescent="0.25">
      <c r="A1268">
        <v>17500</v>
      </c>
      <c r="B1268">
        <v>31250</v>
      </c>
      <c r="C1268">
        <v>62500</v>
      </c>
      <c r="D1268">
        <v>500000</v>
      </c>
      <c r="E1268" t="s">
        <v>42</v>
      </c>
      <c r="F1268">
        <v>50515154</v>
      </c>
      <c r="G1268">
        <v>4469</v>
      </c>
      <c r="H1268">
        <v>45</v>
      </c>
      <c r="I1268" s="1">
        <v>42786.79</v>
      </c>
      <c r="J1268" s="1">
        <v>43063.79</v>
      </c>
      <c r="K1268">
        <f t="shared" si="38"/>
        <v>2534</v>
      </c>
      <c r="L1268" s="1">
        <v>43056.79</v>
      </c>
      <c r="M1268">
        <f t="shared" si="39"/>
        <v>63400</v>
      </c>
      <c r="N1268">
        <v>4</v>
      </c>
      <c r="O1268">
        <v>0</v>
      </c>
      <c r="P1268">
        <v>0</v>
      </c>
      <c r="Q1268">
        <v>0</v>
      </c>
    </row>
    <row r="1269" spans="1:17" x14ac:dyDescent="0.25">
      <c r="A1269">
        <v>17500</v>
      </c>
      <c r="B1269">
        <v>31250</v>
      </c>
      <c r="C1269">
        <v>62500</v>
      </c>
      <c r="D1269">
        <v>500000</v>
      </c>
      <c r="E1269" t="s">
        <v>42</v>
      </c>
      <c r="F1269">
        <v>50515154</v>
      </c>
      <c r="G1269">
        <v>76693889</v>
      </c>
      <c r="H1269">
        <v>44</v>
      </c>
      <c r="I1269" s="1">
        <v>42896.83</v>
      </c>
      <c r="J1269" s="1">
        <v>43053.79</v>
      </c>
      <c r="K1269">
        <f t="shared" si="38"/>
        <v>2536</v>
      </c>
      <c r="L1269" s="1">
        <v>42988.83</v>
      </c>
      <c r="M1269">
        <f t="shared" si="39"/>
        <v>63450</v>
      </c>
      <c r="N1269">
        <v>2</v>
      </c>
      <c r="O1269">
        <v>0</v>
      </c>
      <c r="P1269">
        <v>0</v>
      </c>
      <c r="Q1269">
        <v>0</v>
      </c>
    </row>
    <row r="1270" spans="1:17" x14ac:dyDescent="0.25">
      <c r="A1270">
        <v>17500</v>
      </c>
      <c r="B1270">
        <v>31250</v>
      </c>
      <c r="C1270">
        <v>62500</v>
      </c>
      <c r="D1270">
        <v>500000</v>
      </c>
      <c r="E1270" t="s">
        <v>42</v>
      </c>
      <c r="F1270">
        <v>50515154</v>
      </c>
      <c r="G1270">
        <v>76835392</v>
      </c>
      <c r="H1270">
        <v>43</v>
      </c>
      <c r="I1270" s="1">
        <v>42983.83</v>
      </c>
      <c r="J1270" s="1">
        <v>42985.83</v>
      </c>
      <c r="K1270">
        <f t="shared" si="38"/>
        <v>2538</v>
      </c>
      <c r="L1270" s="1">
        <v>42972.83</v>
      </c>
      <c r="M1270">
        <f t="shared" si="39"/>
        <v>63500</v>
      </c>
      <c r="N1270">
        <v>2</v>
      </c>
      <c r="O1270">
        <v>0</v>
      </c>
      <c r="P1270">
        <v>0</v>
      </c>
      <c r="Q1270">
        <v>0</v>
      </c>
    </row>
    <row r="1271" spans="1:17" x14ac:dyDescent="0.25">
      <c r="A1271">
        <v>17500</v>
      </c>
      <c r="B1271">
        <v>31250</v>
      </c>
      <c r="C1271">
        <v>62500</v>
      </c>
      <c r="D1271">
        <v>500000</v>
      </c>
      <c r="E1271" t="s">
        <v>42</v>
      </c>
      <c r="F1271">
        <v>50515154</v>
      </c>
      <c r="G1271">
        <v>78279364</v>
      </c>
      <c r="H1271">
        <v>49</v>
      </c>
      <c r="I1271" s="1">
        <v>43107.79</v>
      </c>
      <c r="J1271" s="1">
        <v>43428.79</v>
      </c>
      <c r="K1271">
        <f t="shared" si="38"/>
        <v>2540</v>
      </c>
      <c r="L1271" s="1">
        <v>43421.79</v>
      </c>
      <c r="M1271">
        <f t="shared" si="39"/>
        <v>63550</v>
      </c>
      <c r="N1271">
        <v>6</v>
      </c>
      <c r="O1271">
        <v>0</v>
      </c>
      <c r="P1271">
        <v>0</v>
      </c>
      <c r="Q1271">
        <v>0</v>
      </c>
    </row>
    <row r="1272" spans="1:17" x14ac:dyDescent="0.25">
      <c r="A1272">
        <v>17500</v>
      </c>
      <c r="B1272">
        <v>31250</v>
      </c>
      <c r="C1272">
        <v>62500</v>
      </c>
      <c r="D1272">
        <v>500000</v>
      </c>
      <c r="E1272" t="s">
        <v>42</v>
      </c>
      <c r="F1272">
        <v>50515154</v>
      </c>
      <c r="G1272">
        <v>79760781</v>
      </c>
      <c r="H1272">
        <v>51</v>
      </c>
      <c r="I1272" s="1">
        <v>43235.83</v>
      </c>
      <c r="J1272" s="1">
        <v>43516.79</v>
      </c>
      <c r="K1272">
        <f t="shared" si="38"/>
        <v>2542</v>
      </c>
      <c r="L1272" s="1">
        <v>43444.79</v>
      </c>
      <c r="M1272">
        <f t="shared" si="39"/>
        <v>63600</v>
      </c>
      <c r="N1272">
        <v>6</v>
      </c>
      <c r="O1272">
        <v>0</v>
      </c>
      <c r="P1272">
        <v>0</v>
      </c>
      <c r="Q1272">
        <v>0</v>
      </c>
    </row>
    <row r="1273" spans="1:17" x14ac:dyDescent="0.25">
      <c r="A1273">
        <v>17500</v>
      </c>
      <c r="B1273">
        <v>31250</v>
      </c>
      <c r="C1273">
        <v>62500</v>
      </c>
      <c r="D1273">
        <v>500000</v>
      </c>
      <c r="E1273" t="s">
        <v>42</v>
      </c>
      <c r="F1273">
        <v>50515154</v>
      </c>
      <c r="G1273">
        <v>4588</v>
      </c>
      <c r="H1273">
        <v>46</v>
      </c>
      <c r="I1273" s="1">
        <v>43235.83</v>
      </c>
      <c r="J1273" s="1">
        <v>43357.83</v>
      </c>
      <c r="K1273">
        <f t="shared" si="38"/>
        <v>2544</v>
      </c>
      <c r="L1273" s="1">
        <v>43071.79</v>
      </c>
      <c r="M1273">
        <f t="shared" si="39"/>
        <v>63650</v>
      </c>
      <c r="N1273">
        <v>4</v>
      </c>
      <c r="O1273">
        <v>0</v>
      </c>
      <c r="P1273">
        <v>0</v>
      </c>
      <c r="Q1273">
        <v>0</v>
      </c>
    </row>
    <row r="1274" spans="1:17" x14ac:dyDescent="0.25">
      <c r="A1274">
        <v>17500</v>
      </c>
      <c r="B1274">
        <v>31250</v>
      </c>
      <c r="C1274">
        <v>62500</v>
      </c>
      <c r="D1274">
        <v>500000</v>
      </c>
      <c r="E1274" t="s">
        <v>42</v>
      </c>
      <c r="F1274">
        <v>50515154</v>
      </c>
      <c r="G1274">
        <v>78472928</v>
      </c>
      <c r="H1274">
        <v>47</v>
      </c>
      <c r="I1274" s="1">
        <v>43355.83</v>
      </c>
      <c r="J1274" s="1">
        <v>43372.83</v>
      </c>
      <c r="K1274">
        <f t="shared" si="38"/>
        <v>2546</v>
      </c>
      <c r="L1274" s="1">
        <v>43365.83</v>
      </c>
      <c r="M1274">
        <f t="shared" si="39"/>
        <v>63700</v>
      </c>
      <c r="N1274">
        <v>2</v>
      </c>
      <c r="O1274">
        <v>0</v>
      </c>
      <c r="P1274">
        <v>0</v>
      </c>
      <c r="Q1274">
        <v>0</v>
      </c>
    </row>
    <row r="1275" spans="1:17" x14ac:dyDescent="0.25">
      <c r="A1275">
        <v>17500</v>
      </c>
      <c r="B1275">
        <v>31250</v>
      </c>
      <c r="C1275">
        <v>62500</v>
      </c>
      <c r="D1275">
        <v>500000</v>
      </c>
      <c r="E1275" t="s">
        <v>42</v>
      </c>
      <c r="F1275">
        <v>50515154</v>
      </c>
      <c r="G1275">
        <v>78560724</v>
      </c>
      <c r="H1275">
        <v>48</v>
      </c>
      <c r="I1275" s="1">
        <v>43409.79</v>
      </c>
      <c r="J1275" s="1">
        <v>43420.79</v>
      </c>
      <c r="K1275">
        <f t="shared" si="38"/>
        <v>2548</v>
      </c>
      <c r="L1275" s="1">
        <v>43373.83</v>
      </c>
      <c r="M1275">
        <f t="shared" si="39"/>
        <v>63750</v>
      </c>
      <c r="N1275">
        <v>2</v>
      </c>
      <c r="O1275">
        <v>0</v>
      </c>
      <c r="P1275">
        <v>0</v>
      </c>
      <c r="Q1275">
        <v>0</v>
      </c>
    </row>
    <row r="1276" spans="1:17" x14ac:dyDescent="0.25">
      <c r="A1276">
        <v>17500</v>
      </c>
      <c r="B1276">
        <v>31250</v>
      </c>
      <c r="C1276">
        <v>62500</v>
      </c>
      <c r="D1276">
        <v>500000</v>
      </c>
      <c r="E1276" t="s">
        <v>42</v>
      </c>
      <c r="F1276">
        <v>50515154</v>
      </c>
      <c r="G1276">
        <v>78607885</v>
      </c>
      <c r="H1276">
        <v>50</v>
      </c>
      <c r="I1276" s="1">
        <v>43438.79</v>
      </c>
      <c r="J1276" s="1">
        <v>43442.79</v>
      </c>
      <c r="K1276">
        <f t="shared" si="38"/>
        <v>2550</v>
      </c>
      <c r="L1276" s="1">
        <v>43435.79</v>
      </c>
      <c r="M1276">
        <f t="shared" si="39"/>
        <v>63800</v>
      </c>
      <c r="N1276">
        <v>2</v>
      </c>
      <c r="O1276">
        <v>0</v>
      </c>
      <c r="P1276">
        <v>0</v>
      </c>
      <c r="Q1276">
        <v>0</v>
      </c>
    </row>
    <row r="1277" spans="1:17" x14ac:dyDescent="0.25">
      <c r="A1277">
        <v>17500</v>
      </c>
      <c r="B1277">
        <v>31250</v>
      </c>
      <c r="C1277">
        <v>62500</v>
      </c>
      <c r="D1277">
        <v>500000</v>
      </c>
      <c r="E1277" t="s">
        <v>42</v>
      </c>
      <c r="F1277">
        <v>50515154</v>
      </c>
      <c r="G1277">
        <v>78622446</v>
      </c>
      <c r="H1277">
        <v>53</v>
      </c>
      <c r="I1277" s="1">
        <v>43447.79</v>
      </c>
      <c r="J1277" s="1">
        <v>43697.83</v>
      </c>
      <c r="K1277">
        <f t="shared" si="38"/>
        <v>2552</v>
      </c>
      <c r="L1277" s="1">
        <v>43603.83</v>
      </c>
      <c r="M1277">
        <f t="shared" si="39"/>
        <v>63850</v>
      </c>
      <c r="N1277">
        <v>2</v>
      </c>
      <c r="O1277">
        <v>0</v>
      </c>
      <c r="P1277">
        <v>0</v>
      </c>
      <c r="Q1277">
        <v>0</v>
      </c>
    </row>
    <row r="1278" spans="1:17" x14ac:dyDescent="0.25">
      <c r="A1278">
        <v>17500</v>
      </c>
      <c r="B1278">
        <v>31250</v>
      </c>
      <c r="C1278">
        <v>62500</v>
      </c>
      <c r="D1278">
        <v>500000</v>
      </c>
      <c r="E1278" t="s">
        <v>42</v>
      </c>
      <c r="F1278">
        <v>50515154</v>
      </c>
      <c r="G1278">
        <v>78622448</v>
      </c>
      <c r="H1278">
        <v>54</v>
      </c>
      <c r="I1278" s="1">
        <v>43447.79</v>
      </c>
      <c r="J1278" s="1">
        <v>43721.83</v>
      </c>
      <c r="K1278">
        <f t="shared" si="38"/>
        <v>2554</v>
      </c>
      <c r="L1278" s="1">
        <v>43700.83</v>
      </c>
      <c r="M1278">
        <f t="shared" si="39"/>
        <v>63900</v>
      </c>
      <c r="N1278">
        <v>4</v>
      </c>
      <c r="O1278">
        <v>0</v>
      </c>
      <c r="P1278">
        <v>0</v>
      </c>
      <c r="Q1278">
        <v>0</v>
      </c>
    </row>
    <row r="1279" spans="1:17" x14ac:dyDescent="0.25">
      <c r="A1279">
        <v>17500</v>
      </c>
      <c r="B1279">
        <v>31250</v>
      </c>
      <c r="C1279">
        <v>62500</v>
      </c>
      <c r="D1279">
        <v>500000</v>
      </c>
      <c r="E1279" t="s">
        <v>42</v>
      </c>
      <c r="F1279">
        <v>50515154</v>
      </c>
      <c r="G1279">
        <v>78622449</v>
      </c>
      <c r="H1279">
        <v>52</v>
      </c>
      <c r="I1279" s="1">
        <v>43447.79</v>
      </c>
      <c r="J1279" s="1">
        <v>43588.83</v>
      </c>
      <c r="K1279">
        <f t="shared" si="38"/>
        <v>2556</v>
      </c>
      <c r="L1279" s="1">
        <v>43530.79</v>
      </c>
      <c r="M1279">
        <f t="shared" si="39"/>
        <v>63950</v>
      </c>
      <c r="N1279">
        <v>2</v>
      </c>
      <c r="O1279">
        <v>0</v>
      </c>
      <c r="P1279">
        <v>0</v>
      </c>
      <c r="Q1279">
        <v>0</v>
      </c>
    </row>
    <row r="1280" spans="1:17" x14ac:dyDescent="0.25">
      <c r="A1280">
        <v>17500</v>
      </c>
      <c r="B1280">
        <v>31250</v>
      </c>
      <c r="C1280">
        <v>62500</v>
      </c>
      <c r="D1280">
        <v>500000</v>
      </c>
      <c r="E1280" t="s">
        <v>42</v>
      </c>
      <c r="F1280">
        <v>50515154</v>
      </c>
      <c r="G1280">
        <v>78622440</v>
      </c>
      <c r="H1280">
        <v>55</v>
      </c>
      <c r="I1280" s="1">
        <v>43447.79</v>
      </c>
      <c r="J1280" s="1">
        <v>43781.79</v>
      </c>
      <c r="K1280">
        <f t="shared" si="38"/>
        <v>2558</v>
      </c>
      <c r="L1280" s="1">
        <v>43733.83</v>
      </c>
      <c r="M1280">
        <f t="shared" si="39"/>
        <v>64000</v>
      </c>
      <c r="N1280">
        <v>2</v>
      </c>
      <c r="O1280">
        <v>0</v>
      </c>
      <c r="P1280">
        <v>0</v>
      </c>
      <c r="Q1280">
        <v>0</v>
      </c>
    </row>
    <row r="1281" spans="1:17" x14ac:dyDescent="0.25">
      <c r="A1281">
        <v>17500</v>
      </c>
      <c r="B1281">
        <v>31250</v>
      </c>
      <c r="C1281">
        <v>62500</v>
      </c>
      <c r="D1281">
        <v>500000</v>
      </c>
      <c r="E1281" t="s">
        <v>42</v>
      </c>
      <c r="F1281">
        <v>50515154</v>
      </c>
      <c r="G1281">
        <v>79786845</v>
      </c>
      <c r="H1281">
        <v>56</v>
      </c>
      <c r="I1281" s="1">
        <v>43528.79</v>
      </c>
      <c r="J1281" s="1">
        <v>43798.79</v>
      </c>
      <c r="K1281">
        <f t="shared" si="38"/>
        <v>2560</v>
      </c>
      <c r="L1281" s="1">
        <v>43791.79</v>
      </c>
      <c r="M1281">
        <f t="shared" si="39"/>
        <v>64050</v>
      </c>
      <c r="N1281">
        <v>4</v>
      </c>
      <c r="O1281">
        <v>0</v>
      </c>
      <c r="P1281">
        <v>0</v>
      </c>
      <c r="Q1281">
        <v>0</v>
      </c>
    </row>
    <row r="1282" spans="1:17" x14ac:dyDescent="0.25">
      <c r="A1282">
        <v>21500</v>
      </c>
      <c r="B1282">
        <v>28750</v>
      </c>
      <c r="C1282">
        <v>25000</v>
      </c>
      <c r="D1282">
        <v>250000</v>
      </c>
      <c r="E1282" t="s">
        <v>41</v>
      </c>
      <c r="F1282">
        <v>0</v>
      </c>
      <c r="G1282">
        <v>0</v>
      </c>
      <c r="H1282" t="s">
        <v>29</v>
      </c>
      <c r="I1282" t="s">
        <v>23</v>
      </c>
      <c r="J1282" t="s">
        <v>23</v>
      </c>
      <c r="K1282">
        <f t="shared" si="38"/>
        <v>2562</v>
      </c>
      <c r="L1282" t="s">
        <v>23</v>
      </c>
      <c r="M1282">
        <f t="shared" si="39"/>
        <v>64100</v>
      </c>
      <c r="N1282" t="s">
        <v>29</v>
      </c>
      <c r="O1282" t="s">
        <v>29</v>
      </c>
      <c r="P1282" t="s">
        <v>29</v>
      </c>
      <c r="Q1282" t="s">
        <v>29</v>
      </c>
    </row>
    <row r="1283" spans="1:17" x14ac:dyDescent="0.25">
      <c r="A1283">
        <v>21500</v>
      </c>
      <c r="B1283">
        <v>28750</v>
      </c>
      <c r="C1283">
        <v>25000</v>
      </c>
      <c r="D1283">
        <v>250000</v>
      </c>
      <c r="E1283" t="s">
        <v>41</v>
      </c>
      <c r="F1283">
        <v>505234242</v>
      </c>
      <c r="G1283">
        <v>68398689</v>
      </c>
      <c r="H1283">
        <v>2</v>
      </c>
      <c r="I1283" s="1">
        <v>40968.79</v>
      </c>
      <c r="J1283" s="1">
        <v>41059.83</v>
      </c>
      <c r="K1283">
        <f t="shared" si="38"/>
        <v>2564</v>
      </c>
      <c r="L1283" s="1">
        <v>40092.83</v>
      </c>
      <c r="M1283">
        <f t="shared" si="39"/>
        <v>64150</v>
      </c>
      <c r="N1283">
        <v>8</v>
      </c>
      <c r="O1283">
        <v>0</v>
      </c>
      <c r="P1283">
        <v>1</v>
      </c>
      <c r="Q1283">
        <v>1</v>
      </c>
    </row>
    <row r="1284" spans="1:17" x14ac:dyDescent="0.25">
      <c r="A1284">
        <v>21500</v>
      </c>
      <c r="B1284">
        <v>28750</v>
      </c>
      <c r="C1284">
        <v>25000</v>
      </c>
      <c r="D1284">
        <v>250000</v>
      </c>
      <c r="E1284" t="s">
        <v>41</v>
      </c>
      <c r="F1284">
        <v>505234242</v>
      </c>
      <c r="G1284">
        <v>71899966</v>
      </c>
      <c r="H1284">
        <v>3</v>
      </c>
      <c r="I1284" s="1">
        <v>41852.83</v>
      </c>
      <c r="J1284" s="1">
        <v>42160.83</v>
      </c>
      <c r="K1284">
        <f t="shared" ref="K1284:K1347" si="40">2+K1283</f>
        <v>2566</v>
      </c>
      <c r="L1284" s="1">
        <v>41068.83</v>
      </c>
      <c r="M1284">
        <f t="shared" ref="M1284:M1347" si="41">50+M1283</f>
        <v>64200</v>
      </c>
      <c r="N1284">
        <v>4</v>
      </c>
      <c r="O1284">
        <v>0</v>
      </c>
      <c r="P1284">
        <v>1</v>
      </c>
      <c r="Q1284">
        <v>0</v>
      </c>
    </row>
    <row r="1285" spans="1:17" x14ac:dyDescent="0.25">
      <c r="A1285">
        <v>21500</v>
      </c>
      <c r="B1285">
        <v>28750</v>
      </c>
      <c r="C1285">
        <v>25000</v>
      </c>
      <c r="D1285">
        <v>250000</v>
      </c>
      <c r="E1285" t="s">
        <v>41</v>
      </c>
      <c r="F1285">
        <v>505234242</v>
      </c>
      <c r="G1285">
        <v>74877408</v>
      </c>
      <c r="H1285">
        <v>5</v>
      </c>
      <c r="I1285" s="1">
        <v>42413.79</v>
      </c>
      <c r="J1285" s="1">
        <v>42689.79</v>
      </c>
      <c r="K1285">
        <f t="shared" si="40"/>
        <v>2568</v>
      </c>
      <c r="L1285" s="1">
        <v>42566.83</v>
      </c>
      <c r="M1285">
        <f t="shared" si="41"/>
        <v>64250</v>
      </c>
      <c r="N1285">
        <v>6</v>
      </c>
      <c r="O1285">
        <v>1</v>
      </c>
      <c r="P1285">
        <v>1</v>
      </c>
      <c r="Q1285">
        <v>0</v>
      </c>
    </row>
    <row r="1286" spans="1:17" x14ac:dyDescent="0.25">
      <c r="A1286">
        <v>21500</v>
      </c>
      <c r="B1286">
        <v>28750</v>
      </c>
      <c r="C1286">
        <v>25000</v>
      </c>
      <c r="D1286">
        <v>250000</v>
      </c>
      <c r="E1286" t="s">
        <v>41</v>
      </c>
      <c r="F1286">
        <v>505234242</v>
      </c>
      <c r="G1286">
        <v>74997766</v>
      </c>
      <c r="H1286">
        <v>4</v>
      </c>
      <c r="I1286" s="1">
        <v>42487.83</v>
      </c>
      <c r="J1286" s="1">
        <v>42562.83</v>
      </c>
      <c r="K1286">
        <f t="shared" si="40"/>
        <v>2570</v>
      </c>
      <c r="L1286" s="1">
        <v>42167.83</v>
      </c>
      <c r="M1286">
        <f t="shared" si="41"/>
        <v>64300</v>
      </c>
      <c r="N1286">
        <v>4</v>
      </c>
      <c r="O1286">
        <v>0</v>
      </c>
      <c r="P1286">
        <v>1</v>
      </c>
      <c r="Q1286">
        <v>0</v>
      </c>
    </row>
    <row r="1287" spans="1:17" x14ac:dyDescent="0.25">
      <c r="A1287">
        <v>0</v>
      </c>
      <c r="B1287">
        <v>0</v>
      </c>
      <c r="C1287">
        <v>0</v>
      </c>
      <c r="D1287">
        <v>0</v>
      </c>
      <c r="E1287" t="s">
        <v>29</v>
      </c>
      <c r="F1287">
        <v>505261826</v>
      </c>
      <c r="G1287">
        <v>68398688</v>
      </c>
      <c r="H1287">
        <v>2</v>
      </c>
      <c r="I1287" s="1">
        <v>40968.79</v>
      </c>
      <c r="J1287" s="1">
        <v>41062.83</v>
      </c>
      <c r="K1287">
        <f t="shared" si="40"/>
        <v>2572</v>
      </c>
      <c r="L1287" s="1">
        <v>39976.83</v>
      </c>
      <c r="M1287">
        <f t="shared" si="41"/>
        <v>64350</v>
      </c>
      <c r="N1287">
        <v>5</v>
      </c>
      <c r="O1287">
        <v>1</v>
      </c>
      <c r="P1287">
        <v>1</v>
      </c>
      <c r="Q1287">
        <v>0</v>
      </c>
    </row>
    <row r="1288" spans="1:17" x14ac:dyDescent="0.25">
      <c r="A1288">
        <v>15000</v>
      </c>
      <c r="B1288">
        <v>25000</v>
      </c>
      <c r="C1288">
        <v>25000</v>
      </c>
      <c r="D1288">
        <v>62500</v>
      </c>
      <c r="E1288" t="s">
        <v>22</v>
      </c>
      <c r="F1288">
        <v>505265434</v>
      </c>
      <c r="G1288">
        <v>68398689</v>
      </c>
      <c r="H1288">
        <v>1</v>
      </c>
      <c r="I1288" s="1">
        <v>40968.79</v>
      </c>
      <c r="J1288" s="1">
        <v>40985.83</v>
      </c>
      <c r="K1288">
        <f t="shared" si="40"/>
        <v>2574</v>
      </c>
      <c r="L1288" t="s">
        <v>23</v>
      </c>
      <c r="M1288">
        <f t="shared" si="41"/>
        <v>64400</v>
      </c>
      <c r="N1288">
        <v>2</v>
      </c>
      <c r="O1288">
        <v>0</v>
      </c>
      <c r="P1288">
        <v>0</v>
      </c>
      <c r="Q1288">
        <v>0</v>
      </c>
    </row>
    <row r="1289" spans="1:17" x14ac:dyDescent="0.25">
      <c r="A1289">
        <v>15000</v>
      </c>
      <c r="B1289">
        <v>25000</v>
      </c>
      <c r="C1289">
        <v>25000</v>
      </c>
      <c r="D1289">
        <v>62500</v>
      </c>
      <c r="E1289" t="s">
        <v>22</v>
      </c>
      <c r="F1289">
        <v>505265434</v>
      </c>
      <c r="G1289">
        <v>78441999</v>
      </c>
      <c r="H1289">
        <v>2</v>
      </c>
      <c r="I1289" s="1">
        <v>43336.83</v>
      </c>
      <c r="J1289" s="1">
        <v>43578.83</v>
      </c>
      <c r="K1289">
        <f t="shared" si="40"/>
        <v>2576</v>
      </c>
      <c r="L1289" s="1">
        <v>40990.83</v>
      </c>
      <c r="M1289">
        <f t="shared" si="41"/>
        <v>64450</v>
      </c>
      <c r="N1289">
        <v>6</v>
      </c>
      <c r="O1289">
        <v>1</v>
      </c>
      <c r="P1289">
        <v>1</v>
      </c>
      <c r="Q1289">
        <v>0</v>
      </c>
    </row>
    <row r="1290" spans="1:17" x14ac:dyDescent="0.25">
      <c r="A1290">
        <v>10000</v>
      </c>
      <c r="B1290">
        <v>18750</v>
      </c>
      <c r="C1290">
        <v>12500</v>
      </c>
      <c r="D1290">
        <v>25000</v>
      </c>
      <c r="E1290" t="s">
        <v>24</v>
      </c>
      <c r="F1290">
        <v>505266988</v>
      </c>
      <c r="G1290">
        <v>68398690</v>
      </c>
      <c r="H1290">
        <v>2</v>
      </c>
      <c r="I1290" s="1">
        <v>40968.79</v>
      </c>
      <c r="J1290" s="1">
        <v>41067.83</v>
      </c>
      <c r="K1290">
        <f t="shared" si="40"/>
        <v>2578</v>
      </c>
      <c r="L1290" s="1">
        <v>40692.83</v>
      </c>
      <c r="M1290">
        <f t="shared" si="41"/>
        <v>64500</v>
      </c>
      <c r="N1290">
        <v>4</v>
      </c>
      <c r="O1290">
        <v>1</v>
      </c>
      <c r="P1290">
        <v>0</v>
      </c>
      <c r="Q1290">
        <v>0</v>
      </c>
    </row>
    <row r="1291" spans="1:17" x14ac:dyDescent="0.25">
      <c r="A1291">
        <v>10000</v>
      </c>
      <c r="B1291">
        <v>18750</v>
      </c>
      <c r="C1291">
        <v>12500</v>
      </c>
      <c r="D1291">
        <v>25000</v>
      </c>
      <c r="E1291" t="s">
        <v>24</v>
      </c>
      <c r="F1291">
        <v>505266988</v>
      </c>
      <c r="G1291">
        <v>74913269</v>
      </c>
      <c r="H1291">
        <v>3</v>
      </c>
      <c r="I1291" s="1">
        <v>42435.79</v>
      </c>
      <c r="J1291" s="1">
        <v>42532.83</v>
      </c>
      <c r="K1291">
        <f t="shared" si="40"/>
        <v>2580</v>
      </c>
      <c r="L1291" s="1">
        <v>41070.83</v>
      </c>
      <c r="M1291">
        <f t="shared" si="41"/>
        <v>64550</v>
      </c>
      <c r="N1291">
        <v>4</v>
      </c>
      <c r="O1291">
        <v>0</v>
      </c>
      <c r="P1291">
        <v>0</v>
      </c>
      <c r="Q1291">
        <v>0</v>
      </c>
    </row>
    <row r="1292" spans="1:17" x14ac:dyDescent="0.25">
      <c r="A1292">
        <v>30000</v>
      </c>
      <c r="B1292">
        <v>31250</v>
      </c>
      <c r="C1292">
        <v>6250</v>
      </c>
      <c r="D1292">
        <v>62500</v>
      </c>
      <c r="E1292" t="s">
        <v>21</v>
      </c>
      <c r="F1292">
        <v>0</v>
      </c>
      <c r="G1292">
        <v>0</v>
      </c>
      <c r="H1292" t="s">
        <v>29</v>
      </c>
      <c r="I1292" t="s">
        <v>23</v>
      </c>
      <c r="J1292" t="s">
        <v>23</v>
      </c>
      <c r="K1292">
        <f t="shared" si="40"/>
        <v>2582</v>
      </c>
      <c r="L1292" t="s">
        <v>23</v>
      </c>
      <c r="M1292">
        <f t="shared" si="41"/>
        <v>64600</v>
      </c>
      <c r="N1292" t="s">
        <v>29</v>
      </c>
      <c r="O1292" t="s">
        <v>29</v>
      </c>
      <c r="P1292" t="s">
        <v>29</v>
      </c>
      <c r="Q1292" t="s">
        <v>29</v>
      </c>
    </row>
    <row r="1293" spans="1:17" x14ac:dyDescent="0.25">
      <c r="A1293">
        <v>30000</v>
      </c>
      <c r="B1293">
        <v>31250</v>
      </c>
      <c r="C1293">
        <v>6250</v>
      </c>
      <c r="D1293">
        <v>62500</v>
      </c>
      <c r="E1293" t="s">
        <v>21</v>
      </c>
      <c r="F1293">
        <v>0</v>
      </c>
      <c r="G1293">
        <v>0</v>
      </c>
      <c r="H1293" t="s">
        <v>29</v>
      </c>
      <c r="I1293" t="s">
        <v>23</v>
      </c>
      <c r="J1293" t="s">
        <v>23</v>
      </c>
      <c r="K1293">
        <f t="shared" si="40"/>
        <v>2584</v>
      </c>
      <c r="L1293" t="s">
        <v>23</v>
      </c>
      <c r="M1293">
        <f t="shared" si="41"/>
        <v>64650</v>
      </c>
      <c r="N1293" t="s">
        <v>29</v>
      </c>
      <c r="O1293" t="s">
        <v>29</v>
      </c>
      <c r="P1293" t="s">
        <v>29</v>
      </c>
      <c r="Q1293" t="s">
        <v>29</v>
      </c>
    </row>
    <row r="1294" spans="1:17" x14ac:dyDescent="0.25">
      <c r="A1294">
        <v>30000</v>
      </c>
      <c r="B1294">
        <v>31250</v>
      </c>
      <c r="C1294">
        <v>6250</v>
      </c>
      <c r="D1294">
        <v>62500</v>
      </c>
      <c r="E1294" t="s">
        <v>21</v>
      </c>
      <c r="F1294">
        <v>50526904</v>
      </c>
      <c r="G1294">
        <v>68597201</v>
      </c>
      <c r="H1294">
        <v>3</v>
      </c>
      <c r="I1294" s="1">
        <v>41090.83</v>
      </c>
      <c r="J1294" s="1">
        <v>41271.79</v>
      </c>
      <c r="K1294">
        <f t="shared" si="40"/>
        <v>2586</v>
      </c>
      <c r="L1294" s="1">
        <v>40555.79</v>
      </c>
      <c r="M1294">
        <f t="shared" si="41"/>
        <v>64700</v>
      </c>
      <c r="N1294">
        <v>4</v>
      </c>
      <c r="O1294">
        <v>1</v>
      </c>
      <c r="P1294">
        <v>0</v>
      </c>
      <c r="Q1294">
        <v>0</v>
      </c>
    </row>
    <row r="1295" spans="1:17" x14ac:dyDescent="0.25">
      <c r="A1295">
        <v>30000</v>
      </c>
      <c r="B1295">
        <v>31250</v>
      </c>
      <c r="C1295">
        <v>6250</v>
      </c>
      <c r="D1295">
        <v>62500</v>
      </c>
      <c r="E1295" t="s">
        <v>21</v>
      </c>
      <c r="F1295">
        <v>50526904</v>
      </c>
      <c r="G1295">
        <v>71612103</v>
      </c>
      <c r="H1295">
        <v>4</v>
      </c>
      <c r="I1295" s="1">
        <v>41675.79</v>
      </c>
      <c r="J1295" s="1">
        <v>41690.79</v>
      </c>
      <c r="K1295">
        <f t="shared" si="40"/>
        <v>2588</v>
      </c>
      <c r="L1295" s="1">
        <v>41278.79</v>
      </c>
      <c r="M1295">
        <f t="shared" si="41"/>
        <v>64750</v>
      </c>
      <c r="N1295">
        <v>2</v>
      </c>
      <c r="O1295">
        <v>0</v>
      </c>
      <c r="P1295">
        <v>0</v>
      </c>
      <c r="Q1295">
        <v>0</v>
      </c>
    </row>
    <row r="1296" spans="1:17" x14ac:dyDescent="0.25">
      <c r="A1296">
        <v>30000</v>
      </c>
      <c r="B1296">
        <v>31250</v>
      </c>
      <c r="C1296">
        <v>6250</v>
      </c>
      <c r="D1296">
        <v>62500</v>
      </c>
      <c r="E1296" t="s">
        <v>21</v>
      </c>
      <c r="F1296">
        <v>50526904</v>
      </c>
      <c r="G1296">
        <v>73568391</v>
      </c>
      <c r="H1296">
        <v>5</v>
      </c>
      <c r="I1296" s="1">
        <v>42243.83</v>
      </c>
      <c r="J1296" s="1">
        <v>42513.83</v>
      </c>
      <c r="K1296">
        <f t="shared" si="40"/>
        <v>2590</v>
      </c>
      <c r="L1296" s="1">
        <v>41693.79</v>
      </c>
      <c r="M1296">
        <f t="shared" si="41"/>
        <v>64800</v>
      </c>
      <c r="N1296">
        <v>2</v>
      </c>
      <c r="O1296">
        <v>0</v>
      </c>
      <c r="P1296">
        <v>0</v>
      </c>
      <c r="Q1296">
        <v>0</v>
      </c>
    </row>
    <row r="1297" spans="1:17" x14ac:dyDescent="0.25">
      <c r="A1297">
        <v>30000</v>
      </c>
      <c r="B1297">
        <v>31250</v>
      </c>
      <c r="C1297">
        <v>6250</v>
      </c>
      <c r="D1297">
        <v>62500</v>
      </c>
      <c r="E1297" t="s">
        <v>21</v>
      </c>
      <c r="F1297">
        <v>50526904</v>
      </c>
      <c r="G1297">
        <v>75253054</v>
      </c>
      <c r="H1297">
        <v>6</v>
      </c>
      <c r="I1297" s="1">
        <v>42644.83</v>
      </c>
      <c r="J1297" s="1">
        <v>42737.79</v>
      </c>
      <c r="K1297">
        <f t="shared" si="40"/>
        <v>2592</v>
      </c>
      <c r="L1297" s="1">
        <v>42520.83</v>
      </c>
      <c r="M1297">
        <f t="shared" si="41"/>
        <v>64850</v>
      </c>
      <c r="N1297">
        <v>3</v>
      </c>
      <c r="O1297">
        <v>1</v>
      </c>
      <c r="P1297">
        <v>0</v>
      </c>
      <c r="Q1297">
        <v>0</v>
      </c>
    </row>
    <row r="1298" spans="1:17" x14ac:dyDescent="0.25">
      <c r="A1298">
        <v>30000</v>
      </c>
      <c r="B1298">
        <v>31250</v>
      </c>
      <c r="C1298">
        <v>6250</v>
      </c>
      <c r="D1298">
        <v>62500</v>
      </c>
      <c r="E1298" t="s">
        <v>21</v>
      </c>
      <c r="F1298">
        <v>50526904</v>
      </c>
      <c r="G1298">
        <v>76471092</v>
      </c>
      <c r="H1298">
        <v>7</v>
      </c>
      <c r="I1298" s="1">
        <v>42759.79</v>
      </c>
      <c r="J1298" s="1">
        <v>42864.83</v>
      </c>
      <c r="K1298">
        <f t="shared" si="40"/>
        <v>2594</v>
      </c>
      <c r="L1298" s="1">
        <v>42743.79</v>
      </c>
      <c r="M1298">
        <f t="shared" si="41"/>
        <v>64900</v>
      </c>
      <c r="N1298">
        <v>2</v>
      </c>
      <c r="O1298">
        <v>0</v>
      </c>
      <c r="P1298">
        <v>0</v>
      </c>
      <c r="Q1298">
        <v>0</v>
      </c>
    </row>
    <row r="1299" spans="1:17" x14ac:dyDescent="0.25">
      <c r="A1299">
        <v>30000</v>
      </c>
      <c r="B1299">
        <v>31250</v>
      </c>
      <c r="C1299">
        <v>6250</v>
      </c>
      <c r="D1299">
        <v>62500</v>
      </c>
      <c r="E1299" t="s">
        <v>21</v>
      </c>
      <c r="F1299">
        <v>50526904</v>
      </c>
      <c r="G1299">
        <v>76822289</v>
      </c>
      <c r="H1299">
        <v>8</v>
      </c>
      <c r="I1299" s="1">
        <v>42975.83</v>
      </c>
      <c r="J1299" s="1">
        <v>43153.79</v>
      </c>
      <c r="K1299">
        <f t="shared" si="40"/>
        <v>2596</v>
      </c>
      <c r="L1299" s="1">
        <v>42868.83</v>
      </c>
      <c r="M1299">
        <f t="shared" si="41"/>
        <v>64950</v>
      </c>
      <c r="N1299">
        <v>4</v>
      </c>
      <c r="O1299">
        <v>0</v>
      </c>
      <c r="P1299">
        <v>0</v>
      </c>
      <c r="Q1299">
        <v>0</v>
      </c>
    </row>
    <row r="1300" spans="1:17" x14ac:dyDescent="0.25">
      <c r="A1300">
        <v>30000</v>
      </c>
      <c r="B1300">
        <v>31250</v>
      </c>
      <c r="C1300">
        <v>6250</v>
      </c>
      <c r="D1300">
        <v>62500</v>
      </c>
      <c r="E1300" t="s">
        <v>21</v>
      </c>
      <c r="F1300">
        <v>50526904</v>
      </c>
      <c r="G1300">
        <v>78256592</v>
      </c>
      <c r="H1300">
        <v>9</v>
      </c>
      <c r="I1300" s="1">
        <v>43222.83</v>
      </c>
      <c r="J1300" s="1">
        <v>43472.79</v>
      </c>
      <c r="K1300">
        <f t="shared" si="40"/>
        <v>2598</v>
      </c>
      <c r="L1300" s="1">
        <v>43156.79</v>
      </c>
      <c r="M1300">
        <f t="shared" si="41"/>
        <v>65000</v>
      </c>
      <c r="N1300">
        <v>4</v>
      </c>
      <c r="O1300">
        <v>1</v>
      </c>
      <c r="P1300">
        <v>0</v>
      </c>
      <c r="Q1300">
        <v>0</v>
      </c>
    </row>
    <row r="1301" spans="1:17" x14ac:dyDescent="0.25">
      <c r="A1301">
        <v>30000</v>
      </c>
      <c r="B1301">
        <v>31250</v>
      </c>
      <c r="C1301">
        <v>6250</v>
      </c>
      <c r="D1301">
        <v>62500</v>
      </c>
      <c r="E1301" t="s">
        <v>21</v>
      </c>
      <c r="F1301">
        <v>50526904</v>
      </c>
      <c r="G1301">
        <v>78480960</v>
      </c>
      <c r="H1301">
        <v>10</v>
      </c>
      <c r="I1301" s="1">
        <v>43360.83</v>
      </c>
      <c r="J1301" s="1">
        <v>43540.83</v>
      </c>
      <c r="K1301">
        <f t="shared" si="40"/>
        <v>2600</v>
      </c>
      <c r="L1301" s="1">
        <v>43478.79</v>
      </c>
      <c r="M1301">
        <f t="shared" si="41"/>
        <v>65050</v>
      </c>
      <c r="N1301">
        <v>2</v>
      </c>
      <c r="O1301">
        <v>0</v>
      </c>
      <c r="P1301">
        <v>0</v>
      </c>
      <c r="Q1301">
        <v>0</v>
      </c>
    </row>
    <row r="1302" spans="1:17" x14ac:dyDescent="0.25">
      <c r="A1302">
        <v>5000</v>
      </c>
      <c r="B1302">
        <v>18750</v>
      </c>
      <c r="C1302">
        <v>0</v>
      </c>
      <c r="D1302">
        <v>2500</v>
      </c>
      <c r="E1302" t="s">
        <v>22</v>
      </c>
      <c r="F1302">
        <v>0</v>
      </c>
      <c r="G1302">
        <v>0</v>
      </c>
      <c r="H1302" t="s">
        <v>29</v>
      </c>
      <c r="I1302" t="s">
        <v>23</v>
      </c>
      <c r="J1302" t="s">
        <v>23</v>
      </c>
      <c r="K1302">
        <f t="shared" si="40"/>
        <v>2602</v>
      </c>
      <c r="L1302" t="s">
        <v>23</v>
      </c>
      <c r="M1302">
        <f t="shared" si="41"/>
        <v>65100</v>
      </c>
      <c r="N1302" t="s">
        <v>29</v>
      </c>
      <c r="O1302" t="s">
        <v>29</v>
      </c>
      <c r="P1302" t="s">
        <v>29</v>
      </c>
      <c r="Q1302" t="s">
        <v>29</v>
      </c>
    </row>
    <row r="1303" spans="1:17" x14ac:dyDescent="0.25">
      <c r="A1303">
        <v>5000</v>
      </c>
      <c r="B1303">
        <v>18750</v>
      </c>
      <c r="C1303">
        <v>0</v>
      </c>
      <c r="D1303">
        <v>2500</v>
      </c>
      <c r="E1303" t="s">
        <v>22</v>
      </c>
      <c r="F1303">
        <v>0</v>
      </c>
      <c r="G1303">
        <v>0</v>
      </c>
      <c r="H1303" t="s">
        <v>29</v>
      </c>
      <c r="I1303" t="s">
        <v>23</v>
      </c>
      <c r="J1303" t="s">
        <v>23</v>
      </c>
      <c r="K1303">
        <f t="shared" si="40"/>
        <v>2604</v>
      </c>
      <c r="L1303" t="s">
        <v>23</v>
      </c>
      <c r="M1303">
        <f t="shared" si="41"/>
        <v>65150</v>
      </c>
      <c r="N1303" t="s">
        <v>29</v>
      </c>
      <c r="O1303" t="s">
        <v>29</v>
      </c>
      <c r="P1303" t="s">
        <v>29</v>
      </c>
      <c r="Q1303" t="s">
        <v>29</v>
      </c>
    </row>
    <row r="1304" spans="1:17" x14ac:dyDescent="0.25">
      <c r="A1304">
        <v>5000</v>
      </c>
      <c r="B1304">
        <v>18750</v>
      </c>
      <c r="C1304">
        <v>0</v>
      </c>
      <c r="D1304">
        <v>2500</v>
      </c>
      <c r="E1304" t="s">
        <v>22</v>
      </c>
      <c r="F1304">
        <v>0</v>
      </c>
      <c r="G1304">
        <v>0</v>
      </c>
      <c r="H1304" t="s">
        <v>29</v>
      </c>
      <c r="I1304" t="s">
        <v>23</v>
      </c>
      <c r="J1304" t="s">
        <v>23</v>
      </c>
      <c r="K1304">
        <f t="shared" si="40"/>
        <v>2606</v>
      </c>
      <c r="L1304" t="s">
        <v>23</v>
      </c>
      <c r="M1304">
        <f t="shared" si="41"/>
        <v>65200</v>
      </c>
      <c r="N1304" t="s">
        <v>29</v>
      </c>
      <c r="O1304" t="s">
        <v>29</v>
      </c>
      <c r="P1304" t="s">
        <v>29</v>
      </c>
      <c r="Q1304" t="s">
        <v>29</v>
      </c>
    </row>
    <row r="1305" spans="1:17" x14ac:dyDescent="0.25">
      <c r="A1305">
        <v>5000</v>
      </c>
      <c r="B1305">
        <v>18750</v>
      </c>
      <c r="C1305">
        <v>0</v>
      </c>
      <c r="D1305">
        <v>2500</v>
      </c>
      <c r="E1305" t="s">
        <v>22</v>
      </c>
      <c r="F1305">
        <v>0</v>
      </c>
      <c r="G1305">
        <v>0</v>
      </c>
      <c r="H1305" t="s">
        <v>29</v>
      </c>
      <c r="I1305" t="s">
        <v>23</v>
      </c>
      <c r="J1305" t="s">
        <v>23</v>
      </c>
      <c r="K1305">
        <f t="shared" si="40"/>
        <v>2608</v>
      </c>
      <c r="L1305" t="s">
        <v>23</v>
      </c>
      <c r="M1305">
        <f t="shared" si="41"/>
        <v>65250</v>
      </c>
      <c r="N1305" t="s">
        <v>29</v>
      </c>
      <c r="O1305" t="s">
        <v>29</v>
      </c>
      <c r="P1305" t="s">
        <v>29</v>
      </c>
      <c r="Q1305" t="s">
        <v>29</v>
      </c>
    </row>
    <row r="1306" spans="1:17" x14ac:dyDescent="0.25">
      <c r="A1306">
        <v>5000</v>
      </c>
      <c r="B1306">
        <v>18750</v>
      </c>
      <c r="C1306">
        <v>0</v>
      </c>
      <c r="D1306">
        <v>2500</v>
      </c>
      <c r="E1306" t="s">
        <v>22</v>
      </c>
      <c r="F1306">
        <v>50530125</v>
      </c>
      <c r="G1306">
        <v>68746670</v>
      </c>
      <c r="H1306">
        <v>3</v>
      </c>
      <c r="I1306" s="1">
        <v>41182.83</v>
      </c>
      <c r="J1306" s="1">
        <v>41183.83</v>
      </c>
      <c r="K1306">
        <f t="shared" si="40"/>
        <v>2610</v>
      </c>
      <c r="L1306" s="1">
        <v>41178.83</v>
      </c>
      <c r="M1306">
        <f t="shared" si="41"/>
        <v>65300</v>
      </c>
      <c r="N1306">
        <v>2</v>
      </c>
      <c r="O1306">
        <v>0</v>
      </c>
      <c r="P1306">
        <v>0</v>
      </c>
      <c r="Q1306">
        <v>0</v>
      </c>
    </row>
    <row r="1307" spans="1:17" x14ac:dyDescent="0.25">
      <c r="A1307">
        <v>5000</v>
      </c>
      <c r="B1307">
        <v>18750</v>
      </c>
      <c r="C1307">
        <v>0</v>
      </c>
      <c r="D1307">
        <v>2500</v>
      </c>
      <c r="E1307" t="s">
        <v>22</v>
      </c>
      <c r="F1307">
        <v>50530125</v>
      </c>
      <c r="G1307">
        <v>68761367</v>
      </c>
      <c r="H1307">
        <v>5</v>
      </c>
      <c r="I1307" s="1">
        <v>41191.83</v>
      </c>
      <c r="J1307" s="1">
        <v>41193.83</v>
      </c>
      <c r="K1307">
        <f t="shared" si="40"/>
        <v>2612</v>
      </c>
      <c r="L1307" s="1">
        <v>41189.83</v>
      </c>
      <c r="M1307">
        <f t="shared" si="41"/>
        <v>65350</v>
      </c>
      <c r="N1307">
        <v>3</v>
      </c>
      <c r="O1307">
        <v>0</v>
      </c>
      <c r="P1307">
        <v>0</v>
      </c>
      <c r="Q1307">
        <v>0</v>
      </c>
    </row>
    <row r="1308" spans="1:17" x14ac:dyDescent="0.25">
      <c r="A1308">
        <v>5000</v>
      </c>
      <c r="B1308">
        <v>18750</v>
      </c>
      <c r="C1308">
        <v>0</v>
      </c>
      <c r="D1308">
        <v>2500</v>
      </c>
      <c r="E1308" t="s">
        <v>22</v>
      </c>
      <c r="F1308">
        <v>50530125</v>
      </c>
      <c r="G1308">
        <v>68824759</v>
      </c>
      <c r="H1308">
        <v>8</v>
      </c>
      <c r="I1308" s="1">
        <v>41230.79</v>
      </c>
      <c r="J1308" s="1">
        <v>41243.79</v>
      </c>
      <c r="K1308">
        <f t="shared" si="40"/>
        <v>2614</v>
      </c>
      <c r="L1308" s="1">
        <v>41222.79</v>
      </c>
      <c r="M1308">
        <f t="shared" si="41"/>
        <v>65400</v>
      </c>
      <c r="N1308">
        <v>4</v>
      </c>
      <c r="O1308">
        <v>0</v>
      </c>
      <c r="P1308">
        <v>0</v>
      </c>
      <c r="Q1308">
        <v>0</v>
      </c>
    </row>
    <row r="1309" spans="1:17" x14ac:dyDescent="0.25">
      <c r="A1309">
        <v>5000</v>
      </c>
      <c r="B1309">
        <v>18750</v>
      </c>
      <c r="C1309">
        <v>0</v>
      </c>
      <c r="D1309">
        <v>2500</v>
      </c>
      <c r="E1309" t="s">
        <v>22</v>
      </c>
      <c r="F1309">
        <v>50530125</v>
      </c>
      <c r="G1309">
        <v>68888280</v>
      </c>
      <c r="H1309">
        <v>9</v>
      </c>
      <c r="I1309" s="1">
        <v>41269.79</v>
      </c>
      <c r="J1309" s="1">
        <v>41275.79</v>
      </c>
      <c r="K1309">
        <f t="shared" si="40"/>
        <v>2616</v>
      </c>
      <c r="L1309" s="1">
        <v>41246.79</v>
      </c>
      <c r="M1309">
        <f t="shared" si="41"/>
        <v>65450</v>
      </c>
      <c r="N1309">
        <v>2</v>
      </c>
      <c r="O1309">
        <v>0</v>
      </c>
      <c r="P1309">
        <v>0</v>
      </c>
      <c r="Q1309">
        <v>0</v>
      </c>
    </row>
    <row r="1310" spans="1:17" x14ac:dyDescent="0.25">
      <c r="A1310">
        <v>5000</v>
      </c>
      <c r="B1310">
        <v>18750</v>
      </c>
      <c r="C1310">
        <v>0</v>
      </c>
      <c r="D1310">
        <v>2500</v>
      </c>
      <c r="E1310" t="s">
        <v>22</v>
      </c>
      <c r="F1310">
        <v>50530125</v>
      </c>
      <c r="G1310">
        <v>69933826</v>
      </c>
      <c r="H1310">
        <v>10</v>
      </c>
      <c r="I1310" s="1">
        <v>41278.79</v>
      </c>
      <c r="J1310" s="1">
        <v>41341.79</v>
      </c>
      <c r="K1310">
        <f t="shared" si="40"/>
        <v>2618</v>
      </c>
      <c r="L1310" s="1">
        <v>41278.79</v>
      </c>
      <c r="M1310">
        <f t="shared" si="41"/>
        <v>65500</v>
      </c>
      <c r="N1310">
        <v>2</v>
      </c>
      <c r="O1310">
        <v>0</v>
      </c>
      <c r="P1310">
        <v>0</v>
      </c>
      <c r="Q1310">
        <v>0</v>
      </c>
    </row>
    <row r="1311" spans="1:17" x14ac:dyDescent="0.25">
      <c r="A1311">
        <v>5000</v>
      </c>
      <c r="B1311">
        <v>18750</v>
      </c>
      <c r="C1311">
        <v>0</v>
      </c>
      <c r="D1311">
        <v>2500</v>
      </c>
      <c r="E1311" t="s">
        <v>22</v>
      </c>
      <c r="F1311">
        <v>50530125</v>
      </c>
      <c r="G1311">
        <v>70150089</v>
      </c>
      <c r="H1311">
        <v>11</v>
      </c>
      <c r="I1311" s="1">
        <v>41411.83</v>
      </c>
      <c r="J1311" s="1">
        <v>41415.83</v>
      </c>
      <c r="K1311">
        <f t="shared" si="40"/>
        <v>2620</v>
      </c>
      <c r="L1311" s="1">
        <v>41348.83</v>
      </c>
      <c r="M1311">
        <f t="shared" si="41"/>
        <v>65550</v>
      </c>
      <c r="N1311">
        <v>1</v>
      </c>
      <c r="O1311">
        <v>0</v>
      </c>
      <c r="P1311">
        <v>0</v>
      </c>
      <c r="Q1311">
        <v>0</v>
      </c>
    </row>
    <row r="1312" spans="1:17" x14ac:dyDescent="0.25">
      <c r="A1312">
        <v>5000</v>
      </c>
      <c r="B1312">
        <v>18750</v>
      </c>
      <c r="C1312">
        <v>0</v>
      </c>
      <c r="D1312">
        <v>2500</v>
      </c>
      <c r="E1312" t="s">
        <v>22</v>
      </c>
      <c r="F1312">
        <v>50530125</v>
      </c>
      <c r="G1312">
        <v>70200597</v>
      </c>
      <c r="H1312">
        <v>12</v>
      </c>
      <c r="I1312" s="1">
        <v>41442.83</v>
      </c>
      <c r="J1312" s="1">
        <v>41443.83</v>
      </c>
      <c r="K1312">
        <f t="shared" si="40"/>
        <v>2622</v>
      </c>
      <c r="L1312" s="1">
        <v>41417.83</v>
      </c>
      <c r="M1312">
        <f t="shared" si="41"/>
        <v>65600</v>
      </c>
      <c r="N1312">
        <v>3</v>
      </c>
      <c r="O1312">
        <v>0</v>
      </c>
      <c r="P1312">
        <v>0</v>
      </c>
      <c r="Q1312">
        <v>0</v>
      </c>
    </row>
    <row r="1313" spans="1:17" x14ac:dyDescent="0.25">
      <c r="A1313">
        <v>5000</v>
      </c>
      <c r="B1313">
        <v>18750</v>
      </c>
      <c r="C1313">
        <v>0</v>
      </c>
      <c r="D1313">
        <v>2500</v>
      </c>
      <c r="E1313" t="s">
        <v>22</v>
      </c>
      <c r="F1313">
        <v>50530125</v>
      </c>
      <c r="G1313">
        <v>70289999</v>
      </c>
      <c r="H1313">
        <v>13</v>
      </c>
      <c r="I1313" s="1">
        <v>41497.83</v>
      </c>
      <c r="J1313" s="1">
        <v>41514.83</v>
      </c>
      <c r="K1313">
        <f t="shared" si="40"/>
        <v>2624</v>
      </c>
      <c r="L1313" s="1">
        <v>41445.83</v>
      </c>
      <c r="M1313">
        <f t="shared" si="41"/>
        <v>65650</v>
      </c>
      <c r="N1313">
        <v>2</v>
      </c>
      <c r="O1313">
        <v>0</v>
      </c>
      <c r="P1313">
        <v>0</v>
      </c>
      <c r="Q1313">
        <v>0</v>
      </c>
    </row>
    <row r="1314" spans="1:17" x14ac:dyDescent="0.25">
      <c r="A1314">
        <v>5000</v>
      </c>
      <c r="B1314">
        <v>18750</v>
      </c>
      <c r="C1314">
        <v>0</v>
      </c>
      <c r="D1314">
        <v>2500</v>
      </c>
      <c r="E1314" t="s">
        <v>22</v>
      </c>
      <c r="F1314">
        <v>50530125</v>
      </c>
      <c r="G1314">
        <v>70314351</v>
      </c>
      <c r="H1314">
        <v>14</v>
      </c>
      <c r="I1314" s="1">
        <v>41512.83</v>
      </c>
      <c r="J1314" s="1">
        <v>41549.83</v>
      </c>
      <c r="K1314">
        <f t="shared" si="40"/>
        <v>2626</v>
      </c>
      <c r="L1314" s="1">
        <v>41515.83</v>
      </c>
      <c r="M1314">
        <f t="shared" si="41"/>
        <v>65700</v>
      </c>
      <c r="N1314">
        <v>6</v>
      </c>
      <c r="O1314">
        <v>0</v>
      </c>
      <c r="P1314">
        <v>0</v>
      </c>
      <c r="Q1314">
        <v>0</v>
      </c>
    </row>
    <row r="1315" spans="1:17" x14ac:dyDescent="0.25">
      <c r="A1315">
        <v>5000</v>
      </c>
      <c r="B1315">
        <v>18750</v>
      </c>
      <c r="C1315">
        <v>0</v>
      </c>
      <c r="D1315">
        <v>2500</v>
      </c>
      <c r="E1315" t="s">
        <v>22</v>
      </c>
      <c r="F1315">
        <v>50530125</v>
      </c>
      <c r="G1315">
        <v>70434648</v>
      </c>
      <c r="H1315">
        <v>15</v>
      </c>
      <c r="I1315" s="1">
        <v>41586.79</v>
      </c>
      <c r="J1315" s="1">
        <v>41614.79</v>
      </c>
      <c r="K1315">
        <f t="shared" si="40"/>
        <v>2628</v>
      </c>
      <c r="L1315" s="1">
        <v>41553.83</v>
      </c>
      <c r="M1315">
        <f t="shared" si="41"/>
        <v>65750</v>
      </c>
      <c r="N1315">
        <v>4</v>
      </c>
      <c r="O1315">
        <v>0</v>
      </c>
      <c r="P1315">
        <v>1</v>
      </c>
      <c r="Q1315">
        <v>0</v>
      </c>
    </row>
    <row r="1316" spans="1:17" x14ac:dyDescent="0.25">
      <c r="A1316">
        <v>5000</v>
      </c>
      <c r="B1316">
        <v>18750</v>
      </c>
      <c r="C1316">
        <v>0</v>
      </c>
      <c r="D1316">
        <v>2500</v>
      </c>
      <c r="E1316" t="s">
        <v>22</v>
      </c>
      <c r="F1316">
        <v>50530125</v>
      </c>
      <c r="G1316">
        <v>71904709</v>
      </c>
      <c r="H1316">
        <v>16</v>
      </c>
      <c r="I1316" s="1">
        <v>41855.83</v>
      </c>
      <c r="J1316" s="1">
        <v>41857.83</v>
      </c>
      <c r="K1316">
        <f t="shared" si="40"/>
        <v>2630</v>
      </c>
      <c r="L1316" s="1">
        <v>41617.79</v>
      </c>
      <c r="M1316">
        <f t="shared" si="41"/>
        <v>65800</v>
      </c>
      <c r="N1316">
        <v>2</v>
      </c>
      <c r="O1316">
        <v>0</v>
      </c>
      <c r="P1316">
        <v>0</v>
      </c>
      <c r="Q1316">
        <v>0</v>
      </c>
    </row>
    <row r="1317" spans="1:17" x14ac:dyDescent="0.25">
      <c r="A1317">
        <v>5000</v>
      </c>
      <c r="B1317">
        <v>18750</v>
      </c>
      <c r="C1317">
        <v>0</v>
      </c>
      <c r="D1317">
        <v>2500</v>
      </c>
      <c r="E1317" t="s">
        <v>22</v>
      </c>
      <c r="F1317">
        <v>50530125</v>
      </c>
      <c r="G1317">
        <v>71948674</v>
      </c>
      <c r="H1317">
        <v>17</v>
      </c>
      <c r="I1317" s="1">
        <v>41882.83</v>
      </c>
      <c r="J1317" s="1">
        <v>41895.83</v>
      </c>
      <c r="K1317">
        <f t="shared" si="40"/>
        <v>2632</v>
      </c>
      <c r="L1317" s="1">
        <v>41858.83</v>
      </c>
      <c r="M1317">
        <f t="shared" si="41"/>
        <v>65850</v>
      </c>
      <c r="N1317">
        <v>2</v>
      </c>
      <c r="O1317">
        <v>0</v>
      </c>
      <c r="P1317">
        <v>0</v>
      </c>
      <c r="Q1317">
        <v>0</v>
      </c>
    </row>
    <row r="1318" spans="1:17" x14ac:dyDescent="0.25">
      <c r="A1318">
        <v>5000</v>
      </c>
      <c r="B1318">
        <v>18750</v>
      </c>
      <c r="C1318">
        <v>0</v>
      </c>
      <c r="D1318">
        <v>2500</v>
      </c>
      <c r="E1318" t="s">
        <v>22</v>
      </c>
      <c r="F1318">
        <v>50530125</v>
      </c>
      <c r="G1318">
        <v>73327650</v>
      </c>
      <c r="H1318">
        <v>18</v>
      </c>
      <c r="I1318" s="1">
        <v>42095.83</v>
      </c>
      <c r="J1318" s="1">
        <v>42109.83</v>
      </c>
      <c r="K1318">
        <f t="shared" si="40"/>
        <v>2634</v>
      </c>
      <c r="L1318" s="1">
        <v>41901.83</v>
      </c>
      <c r="M1318">
        <f t="shared" si="41"/>
        <v>65900</v>
      </c>
      <c r="N1318">
        <v>2</v>
      </c>
      <c r="O1318">
        <v>0</v>
      </c>
      <c r="P1318">
        <v>0</v>
      </c>
      <c r="Q1318">
        <v>0</v>
      </c>
    </row>
    <row r="1319" spans="1:17" x14ac:dyDescent="0.25">
      <c r="A1319">
        <v>0</v>
      </c>
      <c r="B1319">
        <v>0</v>
      </c>
      <c r="C1319">
        <v>0</v>
      </c>
      <c r="D1319">
        <v>0</v>
      </c>
      <c r="E1319" t="s">
        <v>29</v>
      </c>
      <c r="F1319">
        <v>50544653</v>
      </c>
      <c r="G1319">
        <v>68746669</v>
      </c>
      <c r="H1319">
        <v>1</v>
      </c>
      <c r="I1319" s="1">
        <v>41182.83</v>
      </c>
      <c r="J1319" s="1">
        <v>41283.79</v>
      </c>
      <c r="K1319">
        <f t="shared" si="40"/>
        <v>2636</v>
      </c>
      <c r="L1319" t="s">
        <v>23</v>
      </c>
      <c r="M1319">
        <f t="shared" si="41"/>
        <v>65950</v>
      </c>
      <c r="N1319">
        <v>4</v>
      </c>
      <c r="O1319">
        <v>0</v>
      </c>
      <c r="P1319">
        <v>0</v>
      </c>
      <c r="Q1319">
        <v>0</v>
      </c>
    </row>
    <row r="1320" spans="1:17" x14ac:dyDescent="0.25">
      <c r="A1320">
        <v>17500</v>
      </c>
      <c r="B1320">
        <v>25000</v>
      </c>
      <c r="C1320">
        <v>125000</v>
      </c>
      <c r="D1320">
        <v>500000</v>
      </c>
      <c r="E1320" t="s">
        <v>42</v>
      </c>
      <c r="F1320">
        <v>505506955</v>
      </c>
      <c r="G1320">
        <v>68597199</v>
      </c>
      <c r="H1320">
        <v>3</v>
      </c>
      <c r="I1320" s="1">
        <v>41090.83</v>
      </c>
      <c r="J1320" s="1">
        <v>41212.83</v>
      </c>
      <c r="K1320">
        <f t="shared" si="40"/>
        <v>2638</v>
      </c>
      <c r="L1320" s="1">
        <v>40854.79</v>
      </c>
      <c r="M1320">
        <f t="shared" si="41"/>
        <v>66000</v>
      </c>
      <c r="N1320">
        <v>8</v>
      </c>
      <c r="O1320">
        <v>0</v>
      </c>
      <c r="P1320">
        <v>0</v>
      </c>
      <c r="Q1320">
        <v>0</v>
      </c>
    </row>
    <row r="1321" spans="1:17" x14ac:dyDescent="0.25">
      <c r="A1321">
        <v>17500</v>
      </c>
      <c r="B1321">
        <v>25000</v>
      </c>
      <c r="C1321">
        <v>125000</v>
      </c>
      <c r="D1321">
        <v>500000</v>
      </c>
      <c r="E1321" t="s">
        <v>42</v>
      </c>
      <c r="F1321">
        <v>505506955</v>
      </c>
      <c r="G1321">
        <v>70506204</v>
      </c>
      <c r="H1321">
        <v>4</v>
      </c>
      <c r="I1321" s="1">
        <v>41630.79</v>
      </c>
      <c r="J1321" s="1">
        <v>41804.83</v>
      </c>
      <c r="K1321">
        <f t="shared" si="40"/>
        <v>2640</v>
      </c>
      <c r="L1321" s="1">
        <v>41217.79</v>
      </c>
      <c r="M1321">
        <f t="shared" si="41"/>
        <v>66050</v>
      </c>
      <c r="N1321">
        <v>4</v>
      </c>
      <c r="O1321">
        <v>0</v>
      </c>
      <c r="P1321">
        <v>0</v>
      </c>
      <c r="Q1321">
        <v>0</v>
      </c>
    </row>
    <row r="1322" spans="1:17" x14ac:dyDescent="0.25">
      <c r="A1322">
        <v>17500</v>
      </c>
      <c r="B1322">
        <v>25000</v>
      </c>
      <c r="C1322">
        <v>125000</v>
      </c>
      <c r="D1322">
        <v>500000</v>
      </c>
      <c r="E1322" t="s">
        <v>42</v>
      </c>
      <c r="F1322">
        <v>505506955</v>
      </c>
      <c r="G1322">
        <v>4459</v>
      </c>
      <c r="H1322">
        <v>5</v>
      </c>
      <c r="I1322" s="1">
        <v>42755.79</v>
      </c>
      <c r="J1322" s="1">
        <v>42960.83</v>
      </c>
      <c r="K1322">
        <f t="shared" si="40"/>
        <v>2642</v>
      </c>
      <c r="L1322" s="1">
        <v>41810.83</v>
      </c>
      <c r="M1322">
        <f t="shared" si="41"/>
        <v>66100</v>
      </c>
      <c r="N1322">
        <v>6</v>
      </c>
      <c r="O1322">
        <v>0</v>
      </c>
      <c r="P1322">
        <v>0</v>
      </c>
      <c r="Q1322">
        <v>0</v>
      </c>
    </row>
    <row r="1323" spans="1:17" x14ac:dyDescent="0.25">
      <c r="A1323">
        <v>5000</v>
      </c>
      <c r="B1323">
        <v>25000</v>
      </c>
      <c r="C1323">
        <v>12500</v>
      </c>
      <c r="D1323">
        <v>125000</v>
      </c>
      <c r="E1323" t="s">
        <v>43</v>
      </c>
      <c r="F1323">
        <v>505507422</v>
      </c>
      <c r="G1323">
        <v>68746669</v>
      </c>
      <c r="H1323">
        <v>1</v>
      </c>
      <c r="I1323" s="1">
        <v>41182.83</v>
      </c>
      <c r="J1323" s="1">
        <v>41224.79</v>
      </c>
      <c r="K1323">
        <f t="shared" si="40"/>
        <v>2644</v>
      </c>
      <c r="L1323" t="s">
        <v>23</v>
      </c>
      <c r="M1323">
        <f t="shared" si="41"/>
        <v>66150</v>
      </c>
      <c r="N1323">
        <v>6</v>
      </c>
      <c r="O1323">
        <v>1</v>
      </c>
      <c r="P1323">
        <v>1</v>
      </c>
      <c r="Q1323">
        <v>0</v>
      </c>
    </row>
    <row r="1324" spans="1:17" x14ac:dyDescent="0.25">
      <c r="A1324">
        <v>5000</v>
      </c>
      <c r="B1324">
        <v>25000</v>
      </c>
      <c r="C1324">
        <v>12500</v>
      </c>
      <c r="D1324">
        <v>125000</v>
      </c>
      <c r="E1324" t="s">
        <v>43</v>
      </c>
      <c r="F1324">
        <v>505507422</v>
      </c>
      <c r="G1324">
        <v>75113195</v>
      </c>
      <c r="H1324">
        <v>2</v>
      </c>
      <c r="I1324" s="1">
        <v>42558.83</v>
      </c>
      <c r="J1324" s="1">
        <v>42559.83</v>
      </c>
      <c r="K1324">
        <f t="shared" si="40"/>
        <v>2646</v>
      </c>
      <c r="L1324" s="1">
        <v>41228.79</v>
      </c>
      <c r="M1324">
        <f t="shared" si="41"/>
        <v>66200</v>
      </c>
      <c r="N1324">
        <v>4</v>
      </c>
      <c r="O1324">
        <v>1</v>
      </c>
      <c r="P1324">
        <v>1</v>
      </c>
      <c r="Q1324">
        <v>0</v>
      </c>
    </row>
    <row r="1325" spans="1:17" x14ac:dyDescent="0.25">
      <c r="A1325">
        <v>28653.846150000001</v>
      </c>
      <c r="B1325">
        <v>4615.3846149999999</v>
      </c>
      <c r="C1325">
        <v>25000</v>
      </c>
      <c r="D1325">
        <v>115576.9231</v>
      </c>
      <c r="E1325" t="s">
        <v>42</v>
      </c>
      <c r="F1325">
        <v>50550889</v>
      </c>
      <c r="G1325">
        <v>68398686</v>
      </c>
      <c r="H1325">
        <v>1</v>
      </c>
      <c r="I1325" s="1">
        <v>40968.79</v>
      </c>
      <c r="J1325" s="1">
        <v>41040.83</v>
      </c>
      <c r="K1325">
        <f t="shared" si="40"/>
        <v>2648</v>
      </c>
      <c r="L1325" t="s">
        <v>23</v>
      </c>
      <c r="M1325">
        <f t="shared" si="41"/>
        <v>66250</v>
      </c>
      <c r="N1325">
        <v>3</v>
      </c>
      <c r="O1325">
        <v>0</v>
      </c>
      <c r="P1325">
        <v>0</v>
      </c>
      <c r="Q1325">
        <v>0</v>
      </c>
    </row>
    <row r="1326" spans="1:17" x14ac:dyDescent="0.25">
      <c r="A1326">
        <v>28653.846150000001</v>
      </c>
      <c r="B1326">
        <v>4615.3846149999999</v>
      </c>
      <c r="C1326">
        <v>25000</v>
      </c>
      <c r="D1326">
        <v>115576.9231</v>
      </c>
      <c r="E1326" t="s">
        <v>42</v>
      </c>
      <c r="F1326">
        <v>50550889</v>
      </c>
      <c r="G1326">
        <v>73370033</v>
      </c>
      <c r="H1326">
        <v>2</v>
      </c>
      <c r="I1326" s="1">
        <v>42121.83</v>
      </c>
      <c r="J1326" s="1">
        <v>42208.83</v>
      </c>
      <c r="K1326">
        <f t="shared" si="40"/>
        <v>2650</v>
      </c>
      <c r="L1326" s="1">
        <v>41043.83</v>
      </c>
      <c r="M1326">
        <f t="shared" si="41"/>
        <v>66300</v>
      </c>
      <c r="N1326">
        <v>2</v>
      </c>
      <c r="O1326">
        <v>0</v>
      </c>
      <c r="P1326">
        <v>0</v>
      </c>
      <c r="Q1326">
        <v>0</v>
      </c>
    </row>
    <row r="1327" spans="1:17" x14ac:dyDescent="0.25">
      <c r="A1327">
        <v>28653.846150000001</v>
      </c>
      <c r="B1327">
        <v>4615.3846149999999</v>
      </c>
      <c r="C1327">
        <v>25000</v>
      </c>
      <c r="D1327">
        <v>115576.9231</v>
      </c>
      <c r="E1327" t="s">
        <v>42</v>
      </c>
      <c r="F1327">
        <v>50550889</v>
      </c>
      <c r="G1327">
        <v>75007439</v>
      </c>
      <c r="H1327">
        <v>3</v>
      </c>
      <c r="I1327" s="1">
        <v>42493.83</v>
      </c>
      <c r="J1327" s="1">
        <v>42545.83</v>
      </c>
      <c r="K1327">
        <f t="shared" si="40"/>
        <v>2652</v>
      </c>
      <c r="L1327" s="1">
        <v>42211.83</v>
      </c>
      <c r="M1327">
        <f t="shared" si="41"/>
        <v>66350</v>
      </c>
      <c r="N1327">
        <v>2</v>
      </c>
      <c r="O1327">
        <v>0</v>
      </c>
      <c r="P1327">
        <v>0</v>
      </c>
      <c r="Q1327">
        <v>0</v>
      </c>
    </row>
    <row r="1328" spans="1:17" x14ac:dyDescent="0.25">
      <c r="A1328">
        <v>56250</v>
      </c>
      <c r="B1328">
        <v>12500</v>
      </c>
      <c r="C1328">
        <v>62500</v>
      </c>
      <c r="D1328">
        <v>500000</v>
      </c>
      <c r="E1328" t="s">
        <v>42</v>
      </c>
      <c r="F1328">
        <v>50553028</v>
      </c>
      <c r="G1328">
        <v>3982</v>
      </c>
      <c r="H1328">
        <v>1</v>
      </c>
      <c r="I1328" s="1">
        <v>40908.79</v>
      </c>
      <c r="J1328" s="1">
        <v>41278.79</v>
      </c>
      <c r="K1328">
        <f t="shared" si="40"/>
        <v>2654</v>
      </c>
      <c r="L1328" t="s">
        <v>23</v>
      </c>
      <c r="M1328">
        <f t="shared" si="41"/>
        <v>66400</v>
      </c>
      <c r="N1328">
        <v>2</v>
      </c>
      <c r="O1328">
        <v>0</v>
      </c>
      <c r="P1328">
        <v>0</v>
      </c>
      <c r="Q1328">
        <v>0</v>
      </c>
    </row>
    <row r="1329" spans="1:17" x14ac:dyDescent="0.25">
      <c r="A1329">
        <v>56250</v>
      </c>
      <c r="B1329">
        <v>12500</v>
      </c>
      <c r="C1329">
        <v>62500</v>
      </c>
      <c r="D1329">
        <v>500000</v>
      </c>
      <c r="E1329" t="s">
        <v>42</v>
      </c>
      <c r="F1329">
        <v>50553028</v>
      </c>
      <c r="G1329">
        <v>70115927</v>
      </c>
      <c r="H1329">
        <v>2</v>
      </c>
      <c r="I1329" s="1">
        <v>41390.83</v>
      </c>
      <c r="J1329" s="1">
        <v>41565.83</v>
      </c>
      <c r="K1329">
        <f t="shared" si="40"/>
        <v>2656</v>
      </c>
      <c r="L1329" s="1">
        <v>41285.79</v>
      </c>
      <c r="M1329">
        <f t="shared" si="41"/>
        <v>66450</v>
      </c>
      <c r="N1329">
        <v>2</v>
      </c>
      <c r="O1329">
        <v>0</v>
      </c>
      <c r="P1329">
        <v>0</v>
      </c>
      <c r="Q1329">
        <v>0</v>
      </c>
    </row>
    <row r="1330" spans="1:17" x14ac:dyDescent="0.25">
      <c r="A1330">
        <v>0</v>
      </c>
      <c r="B1330">
        <v>0</v>
      </c>
      <c r="C1330">
        <v>0</v>
      </c>
      <c r="D1330">
        <v>0</v>
      </c>
      <c r="E1330" t="s">
        <v>29</v>
      </c>
      <c r="F1330">
        <v>0</v>
      </c>
      <c r="G1330">
        <v>0</v>
      </c>
      <c r="H1330" t="s">
        <v>29</v>
      </c>
      <c r="I1330" t="s">
        <v>23</v>
      </c>
      <c r="J1330" t="s">
        <v>23</v>
      </c>
      <c r="K1330">
        <f t="shared" si="40"/>
        <v>2658</v>
      </c>
      <c r="L1330" t="s">
        <v>23</v>
      </c>
      <c r="M1330">
        <f t="shared" si="41"/>
        <v>66500</v>
      </c>
      <c r="N1330" t="s">
        <v>29</v>
      </c>
      <c r="O1330" t="s">
        <v>29</v>
      </c>
      <c r="P1330" t="s">
        <v>29</v>
      </c>
      <c r="Q1330" t="s">
        <v>29</v>
      </c>
    </row>
    <row r="1331" spans="1:17" x14ac:dyDescent="0.25">
      <c r="A1331">
        <v>0</v>
      </c>
      <c r="B1331">
        <v>0</v>
      </c>
      <c r="C1331">
        <v>0</v>
      </c>
      <c r="D1331">
        <v>0</v>
      </c>
      <c r="E1331" t="s">
        <v>29</v>
      </c>
      <c r="F1331">
        <v>505534746</v>
      </c>
      <c r="G1331">
        <v>68301097</v>
      </c>
      <c r="H1331">
        <v>1</v>
      </c>
      <c r="I1331" s="1">
        <v>40908.79</v>
      </c>
      <c r="J1331" s="1">
        <v>41174.83</v>
      </c>
      <c r="K1331">
        <f t="shared" si="40"/>
        <v>2660</v>
      </c>
      <c r="L1331" t="s">
        <v>23</v>
      </c>
      <c r="M1331">
        <f t="shared" si="41"/>
        <v>66550</v>
      </c>
      <c r="N1331">
        <v>4</v>
      </c>
      <c r="O1331">
        <v>0</v>
      </c>
      <c r="P1331">
        <v>1</v>
      </c>
      <c r="Q1331">
        <v>1</v>
      </c>
    </row>
    <row r="1332" spans="1:17" x14ac:dyDescent="0.25">
      <c r="A1332">
        <v>35000</v>
      </c>
      <c r="B1332">
        <v>31250</v>
      </c>
      <c r="C1332">
        <v>25000</v>
      </c>
      <c r="D1332">
        <v>500000</v>
      </c>
      <c r="E1332" t="s">
        <v>24</v>
      </c>
      <c r="F1332">
        <v>505651732</v>
      </c>
      <c r="G1332">
        <v>68398687</v>
      </c>
      <c r="H1332">
        <v>1</v>
      </c>
      <c r="I1332" s="1">
        <v>40968.79</v>
      </c>
      <c r="J1332" s="1">
        <v>41268.79</v>
      </c>
      <c r="K1332">
        <f t="shared" si="40"/>
        <v>2662</v>
      </c>
      <c r="L1332" t="s">
        <v>23</v>
      </c>
      <c r="M1332">
        <f t="shared" si="41"/>
        <v>66600</v>
      </c>
      <c r="N1332">
        <v>7</v>
      </c>
      <c r="O1332">
        <v>1</v>
      </c>
      <c r="P1332">
        <v>0</v>
      </c>
      <c r="Q1332">
        <v>0</v>
      </c>
    </row>
    <row r="1333" spans="1:17" x14ac:dyDescent="0.25">
      <c r="A1333">
        <v>35000</v>
      </c>
      <c r="B1333">
        <v>31250</v>
      </c>
      <c r="C1333">
        <v>25000</v>
      </c>
      <c r="D1333">
        <v>500000</v>
      </c>
      <c r="E1333" t="s">
        <v>24</v>
      </c>
      <c r="F1333">
        <v>505651732</v>
      </c>
      <c r="G1333">
        <v>70036360</v>
      </c>
      <c r="H1333">
        <v>2</v>
      </c>
      <c r="I1333" s="1">
        <v>41341.79</v>
      </c>
      <c r="J1333" s="1">
        <v>41633.79</v>
      </c>
      <c r="K1333">
        <f t="shared" si="40"/>
        <v>2664</v>
      </c>
      <c r="L1333" s="1">
        <v>41272.79</v>
      </c>
      <c r="M1333">
        <f t="shared" si="41"/>
        <v>66650</v>
      </c>
      <c r="N1333">
        <v>5</v>
      </c>
      <c r="O1333">
        <v>1</v>
      </c>
      <c r="P1333">
        <v>0</v>
      </c>
      <c r="Q1333">
        <v>0</v>
      </c>
    </row>
    <row r="1334" spans="1:17" x14ac:dyDescent="0.25">
      <c r="A1334">
        <v>35000</v>
      </c>
      <c r="B1334">
        <v>31250</v>
      </c>
      <c r="C1334">
        <v>25000</v>
      </c>
      <c r="D1334">
        <v>500000</v>
      </c>
      <c r="E1334" t="s">
        <v>24</v>
      </c>
      <c r="F1334">
        <v>505651732</v>
      </c>
      <c r="G1334">
        <v>71904709</v>
      </c>
      <c r="H1334">
        <v>3</v>
      </c>
      <c r="I1334" s="1">
        <v>41855.83</v>
      </c>
      <c r="J1334" s="1">
        <v>41998.79</v>
      </c>
      <c r="K1334">
        <f t="shared" si="40"/>
        <v>2666</v>
      </c>
      <c r="L1334" s="1">
        <v>41637.79</v>
      </c>
      <c r="M1334">
        <f t="shared" si="41"/>
        <v>66700</v>
      </c>
      <c r="N1334">
        <v>6</v>
      </c>
      <c r="O1334">
        <v>1</v>
      </c>
      <c r="P1334">
        <v>0</v>
      </c>
      <c r="Q1334">
        <v>0</v>
      </c>
    </row>
    <row r="1335" spans="1:17" x14ac:dyDescent="0.25">
      <c r="A1335">
        <v>35000</v>
      </c>
      <c r="B1335">
        <v>31250</v>
      </c>
      <c r="C1335">
        <v>25000</v>
      </c>
      <c r="D1335">
        <v>500000</v>
      </c>
      <c r="E1335" t="s">
        <v>24</v>
      </c>
      <c r="F1335">
        <v>505651732</v>
      </c>
      <c r="G1335">
        <v>78375352</v>
      </c>
      <c r="H1335">
        <v>4</v>
      </c>
      <c r="I1335" s="1">
        <v>43295.83</v>
      </c>
      <c r="J1335" s="1">
        <v>43457.79</v>
      </c>
      <c r="K1335">
        <f t="shared" si="40"/>
        <v>2668</v>
      </c>
      <c r="L1335" s="1">
        <v>42001.79</v>
      </c>
      <c r="M1335">
        <f t="shared" si="41"/>
        <v>66750</v>
      </c>
      <c r="N1335">
        <v>7</v>
      </c>
      <c r="O1335">
        <v>0</v>
      </c>
      <c r="P1335">
        <v>0</v>
      </c>
      <c r="Q1335">
        <v>0</v>
      </c>
    </row>
    <row r="1336" spans="1:17" x14ac:dyDescent="0.25">
      <c r="A1336">
        <v>0</v>
      </c>
      <c r="B1336">
        <v>0</v>
      </c>
      <c r="C1336">
        <v>0</v>
      </c>
      <c r="D1336">
        <v>0</v>
      </c>
      <c r="E1336" t="s">
        <v>42</v>
      </c>
      <c r="F1336">
        <v>505672806</v>
      </c>
      <c r="G1336">
        <v>68398685</v>
      </c>
      <c r="H1336">
        <v>2</v>
      </c>
      <c r="I1336" s="1">
        <v>40968.79</v>
      </c>
      <c r="J1336" s="1">
        <v>40971.79</v>
      </c>
      <c r="K1336">
        <f t="shared" si="40"/>
        <v>2670</v>
      </c>
      <c r="L1336" s="1">
        <v>40710.83</v>
      </c>
      <c r="M1336">
        <f t="shared" si="41"/>
        <v>66800</v>
      </c>
      <c r="N1336">
        <v>2</v>
      </c>
      <c r="O1336">
        <v>0</v>
      </c>
      <c r="P1336">
        <v>0</v>
      </c>
      <c r="Q1336">
        <v>0</v>
      </c>
    </row>
    <row r="1337" spans="1:17" x14ac:dyDescent="0.25">
      <c r="A1337">
        <v>0</v>
      </c>
      <c r="B1337">
        <v>0</v>
      </c>
      <c r="C1337">
        <v>0</v>
      </c>
      <c r="D1337">
        <v>0</v>
      </c>
      <c r="E1337" t="s">
        <v>42</v>
      </c>
      <c r="F1337">
        <v>505672806</v>
      </c>
      <c r="G1337">
        <v>73475622</v>
      </c>
      <c r="H1337">
        <v>3</v>
      </c>
      <c r="I1337" s="1">
        <v>42186.83</v>
      </c>
      <c r="J1337" s="1">
        <v>42299.83</v>
      </c>
      <c r="K1337">
        <f t="shared" si="40"/>
        <v>2672</v>
      </c>
      <c r="L1337" s="1">
        <v>40972.79</v>
      </c>
      <c r="M1337">
        <f t="shared" si="41"/>
        <v>66850</v>
      </c>
      <c r="N1337">
        <v>2</v>
      </c>
      <c r="O1337">
        <v>0</v>
      </c>
      <c r="P1337">
        <v>0</v>
      </c>
      <c r="Q1337">
        <v>0</v>
      </c>
    </row>
    <row r="1338" spans="1:17" x14ac:dyDescent="0.25">
      <c r="A1338">
        <v>0</v>
      </c>
      <c r="B1338">
        <v>0</v>
      </c>
      <c r="C1338">
        <v>0</v>
      </c>
      <c r="D1338">
        <v>0</v>
      </c>
      <c r="E1338" t="s">
        <v>42</v>
      </c>
      <c r="F1338">
        <v>505672806</v>
      </c>
      <c r="G1338">
        <v>76650004</v>
      </c>
      <c r="H1338">
        <v>4</v>
      </c>
      <c r="I1338" s="1">
        <v>42869.83</v>
      </c>
      <c r="J1338" s="1">
        <v>42895.83</v>
      </c>
      <c r="K1338">
        <f t="shared" si="40"/>
        <v>2674</v>
      </c>
      <c r="L1338" s="1">
        <v>42301.83</v>
      </c>
      <c r="M1338">
        <f t="shared" si="41"/>
        <v>66900</v>
      </c>
      <c r="N1338">
        <v>2</v>
      </c>
      <c r="O1338">
        <v>0</v>
      </c>
      <c r="P1338">
        <v>0</v>
      </c>
      <c r="Q1338">
        <v>0</v>
      </c>
    </row>
    <row r="1339" spans="1:17" x14ac:dyDescent="0.25">
      <c r="A1339">
        <v>0</v>
      </c>
      <c r="B1339">
        <v>0</v>
      </c>
      <c r="C1339">
        <v>0</v>
      </c>
      <c r="D1339">
        <v>0</v>
      </c>
      <c r="E1339" t="s">
        <v>42</v>
      </c>
      <c r="F1339">
        <v>505672806</v>
      </c>
      <c r="G1339">
        <v>76936139</v>
      </c>
      <c r="H1339">
        <v>5</v>
      </c>
      <c r="I1339" s="1">
        <v>43045.79</v>
      </c>
      <c r="J1339" s="1">
        <v>43056.79</v>
      </c>
      <c r="K1339">
        <f t="shared" si="40"/>
        <v>2676</v>
      </c>
      <c r="L1339" s="1">
        <v>42899.83</v>
      </c>
      <c r="M1339">
        <f t="shared" si="41"/>
        <v>66950</v>
      </c>
      <c r="N1339">
        <v>4</v>
      </c>
      <c r="O1339">
        <v>1</v>
      </c>
      <c r="P1339">
        <v>1</v>
      </c>
      <c r="Q1339">
        <v>0</v>
      </c>
    </row>
    <row r="1340" spans="1:17" x14ac:dyDescent="0.25">
      <c r="A1340">
        <v>30000</v>
      </c>
      <c r="B1340">
        <v>31250</v>
      </c>
      <c r="C1340">
        <v>25000</v>
      </c>
      <c r="D1340">
        <v>500000</v>
      </c>
      <c r="E1340" t="s">
        <v>25</v>
      </c>
      <c r="F1340">
        <v>0</v>
      </c>
      <c r="G1340">
        <v>0</v>
      </c>
      <c r="H1340" t="s">
        <v>29</v>
      </c>
      <c r="I1340" t="s">
        <v>23</v>
      </c>
      <c r="J1340" t="s">
        <v>23</v>
      </c>
      <c r="K1340">
        <f t="shared" si="40"/>
        <v>2678</v>
      </c>
      <c r="L1340" t="s">
        <v>23</v>
      </c>
      <c r="M1340">
        <f t="shared" si="41"/>
        <v>67000</v>
      </c>
      <c r="N1340" t="s">
        <v>29</v>
      </c>
      <c r="O1340" t="s">
        <v>29</v>
      </c>
      <c r="P1340" t="s">
        <v>29</v>
      </c>
      <c r="Q1340" t="s">
        <v>29</v>
      </c>
    </row>
    <row r="1341" spans="1:17" x14ac:dyDescent="0.25">
      <c r="A1341">
        <v>30000</v>
      </c>
      <c r="B1341">
        <v>31250</v>
      </c>
      <c r="C1341">
        <v>25000</v>
      </c>
      <c r="D1341">
        <v>500000</v>
      </c>
      <c r="E1341" t="s">
        <v>25</v>
      </c>
      <c r="F1341">
        <v>50588413</v>
      </c>
      <c r="G1341">
        <v>68398689</v>
      </c>
      <c r="H1341">
        <v>7</v>
      </c>
      <c r="I1341" s="1">
        <v>40968.79</v>
      </c>
      <c r="J1341" s="1">
        <v>41142.83</v>
      </c>
      <c r="K1341">
        <f t="shared" si="40"/>
        <v>2680</v>
      </c>
      <c r="L1341" s="1">
        <v>39066.79</v>
      </c>
      <c r="M1341">
        <f t="shared" si="41"/>
        <v>67050</v>
      </c>
      <c r="N1341">
        <v>3</v>
      </c>
      <c r="O1341">
        <v>0</v>
      </c>
      <c r="P1341">
        <v>1</v>
      </c>
      <c r="Q1341">
        <v>0</v>
      </c>
    </row>
    <row r="1342" spans="1:17" x14ac:dyDescent="0.25">
      <c r="A1342">
        <v>30000</v>
      </c>
      <c r="B1342">
        <v>31250</v>
      </c>
      <c r="C1342">
        <v>25000</v>
      </c>
      <c r="D1342">
        <v>500000</v>
      </c>
      <c r="E1342" t="s">
        <v>25</v>
      </c>
      <c r="F1342">
        <v>50588413</v>
      </c>
      <c r="G1342">
        <v>4211</v>
      </c>
      <c r="H1342">
        <v>9</v>
      </c>
      <c r="I1342" s="1">
        <v>41782.83</v>
      </c>
      <c r="J1342" s="1">
        <v>42047.79</v>
      </c>
      <c r="K1342">
        <f t="shared" si="40"/>
        <v>2682</v>
      </c>
      <c r="L1342" s="1">
        <v>41873.83</v>
      </c>
      <c r="M1342">
        <f t="shared" si="41"/>
        <v>67100</v>
      </c>
      <c r="N1342">
        <v>3</v>
      </c>
      <c r="O1342">
        <v>0</v>
      </c>
      <c r="P1342">
        <v>1</v>
      </c>
      <c r="Q1342">
        <v>0</v>
      </c>
    </row>
    <row r="1343" spans="1:17" x14ac:dyDescent="0.25">
      <c r="A1343">
        <v>30000</v>
      </c>
      <c r="B1343">
        <v>31250</v>
      </c>
      <c r="C1343">
        <v>25000</v>
      </c>
      <c r="D1343">
        <v>500000</v>
      </c>
      <c r="E1343" t="s">
        <v>25</v>
      </c>
      <c r="F1343">
        <v>50588413</v>
      </c>
      <c r="G1343">
        <v>71881983</v>
      </c>
      <c r="H1343">
        <v>8</v>
      </c>
      <c r="I1343" s="1">
        <v>41841.83</v>
      </c>
      <c r="J1343" s="1">
        <v>41871.83</v>
      </c>
      <c r="K1343">
        <f t="shared" si="40"/>
        <v>2684</v>
      </c>
      <c r="L1343" s="1">
        <v>41149.83</v>
      </c>
      <c r="M1343">
        <f t="shared" si="41"/>
        <v>67150</v>
      </c>
      <c r="N1343">
        <v>3</v>
      </c>
      <c r="O1343">
        <v>0</v>
      </c>
      <c r="P1343">
        <v>1</v>
      </c>
      <c r="Q1343">
        <v>0</v>
      </c>
    </row>
    <row r="1344" spans="1:17" x14ac:dyDescent="0.25">
      <c r="A1344">
        <v>30000</v>
      </c>
      <c r="B1344">
        <v>31250</v>
      </c>
      <c r="C1344">
        <v>25000</v>
      </c>
      <c r="D1344">
        <v>500000</v>
      </c>
      <c r="E1344" t="s">
        <v>25</v>
      </c>
      <c r="F1344">
        <v>50588413</v>
      </c>
      <c r="G1344">
        <v>4277</v>
      </c>
      <c r="H1344">
        <v>10</v>
      </c>
      <c r="I1344" s="1">
        <v>42048.79</v>
      </c>
      <c r="J1344" s="1">
        <v>42244.83</v>
      </c>
      <c r="K1344">
        <f t="shared" si="40"/>
        <v>2686</v>
      </c>
      <c r="L1344" s="1">
        <v>42050.79</v>
      </c>
      <c r="M1344">
        <f t="shared" si="41"/>
        <v>67200</v>
      </c>
      <c r="N1344">
        <v>4</v>
      </c>
      <c r="O1344">
        <v>1</v>
      </c>
      <c r="P1344">
        <v>1</v>
      </c>
      <c r="Q1344">
        <v>0</v>
      </c>
    </row>
    <row r="1345" spans="1:17" x14ac:dyDescent="0.25">
      <c r="A1345">
        <v>30000</v>
      </c>
      <c r="B1345">
        <v>31250</v>
      </c>
      <c r="C1345">
        <v>25000</v>
      </c>
      <c r="D1345">
        <v>500000</v>
      </c>
      <c r="E1345" t="s">
        <v>25</v>
      </c>
      <c r="F1345">
        <v>50588413</v>
      </c>
      <c r="G1345">
        <v>79687640</v>
      </c>
      <c r="H1345">
        <v>11</v>
      </c>
      <c r="I1345" s="1">
        <v>43467.79</v>
      </c>
      <c r="J1345" s="1">
        <v>43697.83</v>
      </c>
      <c r="K1345">
        <f t="shared" si="40"/>
        <v>2688</v>
      </c>
      <c r="L1345" s="1">
        <v>42251.83</v>
      </c>
      <c r="M1345">
        <f t="shared" si="41"/>
        <v>67250</v>
      </c>
      <c r="N1345">
        <v>3</v>
      </c>
      <c r="O1345">
        <v>1</v>
      </c>
      <c r="P1345">
        <v>0</v>
      </c>
      <c r="Q1345">
        <v>0</v>
      </c>
    </row>
    <row r="1346" spans="1:17" x14ac:dyDescent="0.25">
      <c r="A1346">
        <v>17500</v>
      </c>
      <c r="B1346">
        <v>10000</v>
      </c>
      <c r="C1346">
        <v>62500</v>
      </c>
      <c r="D1346">
        <v>250000</v>
      </c>
      <c r="E1346" t="s">
        <v>42</v>
      </c>
      <c r="F1346">
        <v>50591836</v>
      </c>
      <c r="G1346">
        <v>3982</v>
      </c>
      <c r="H1346">
        <v>1</v>
      </c>
      <c r="I1346" s="1">
        <v>40908.79</v>
      </c>
      <c r="J1346" s="1">
        <v>41363.83</v>
      </c>
      <c r="K1346">
        <f t="shared" si="40"/>
        <v>2690</v>
      </c>
      <c r="L1346" t="s">
        <v>23</v>
      </c>
      <c r="M1346">
        <f t="shared" si="41"/>
        <v>67300</v>
      </c>
      <c r="N1346">
        <v>2</v>
      </c>
      <c r="O1346">
        <v>0</v>
      </c>
      <c r="P1346">
        <v>0</v>
      </c>
      <c r="Q1346">
        <v>0</v>
      </c>
    </row>
    <row r="1347" spans="1:17" x14ac:dyDescent="0.25">
      <c r="A1347">
        <v>17500</v>
      </c>
      <c r="B1347">
        <v>10000</v>
      </c>
      <c r="C1347">
        <v>62500</v>
      </c>
      <c r="D1347">
        <v>250000</v>
      </c>
      <c r="E1347" t="s">
        <v>42</v>
      </c>
      <c r="F1347">
        <v>50591836</v>
      </c>
      <c r="G1347">
        <v>4419</v>
      </c>
      <c r="H1347">
        <v>2</v>
      </c>
      <c r="I1347" s="1">
        <v>42593.83</v>
      </c>
      <c r="J1347" s="1">
        <v>42855.83</v>
      </c>
      <c r="K1347">
        <f t="shared" si="40"/>
        <v>2692</v>
      </c>
      <c r="L1347" s="1">
        <v>41367.83</v>
      </c>
      <c r="M1347">
        <f t="shared" si="41"/>
        <v>67350</v>
      </c>
      <c r="N1347">
        <v>2</v>
      </c>
      <c r="O1347">
        <v>0</v>
      </c>
      <c r="P1347">
        <v>0</v>
      </c>
      <c r="Q1347">
        <v>0</v>
      </c>
    </row>
    <row r="1348" spans="1:17" x14ac:dyDescent="0.25">
      <c r="A1348">
        <v>17500</v>
      </c>
      <c r="B1348">
        <v>10000</v>
      </c>
      <c r="C1348">
        <v>62500</v>
      </c>
      <c r="D1348">
        <v>250000</v>
      </c>
      <c r="E1348" t="s">
        <v>42</v>
      </c>
      <c r="F1348">
        <v>50591836</v>
      </c>
      <c r="G1348">
        <v>4487</v>
      </c>
      <c r="H1348">
        <v>3</v>
      </c>
      <c r="I1348" s="1">
        <v>42842.83</v>
      </c>
      <c r="J1348" s="1">
        <v>43190.83</v>
      </c>
      <c r="K1348">
        <f t="shared" ref="K1348:K1411" si="42">2+K1347</f>
        <v>2694</v>
      </c>
      <c r="L1348" s="1">
        <v>42859.83</v>
      </c>
      <c r="M1348">
        <f t="shared" ref="M1348:M1411" si="43">50+M1347</f>
        <v>67400</v>
      </c>
      <c r="N1348">
        <v>2</v>
      </c>
      <c r="O1348">
        <v>0</v>
      </c>
      <c r="P1348">
        <v>0</v>
      </c>
      <c r="Q1348">
        <v>0</v>
      </c>
    </row>
    <row r="1349" spans="1:17" x14ac:dyDescent="0.25">
      <c r="A1349">
        <v>0</v>
      </c>
      <c r="B1349">
        <v>0</v>
      </c>
      <c r="C1349">
        <v>0</v>
      </c>
      <c r="D1349">
        <v>0</v>
      </c>
      <c r="E1349" t="s">
        <v>29</v>
      </c>
      <c r="F1349">
        <v>50597462</v>
      </c>
      <c r="G1349">
        <v>4027</v>
      </c>
      <c r="H1349">
        <v>1</v>
      </c>
      <c r="I1349" s="1">
        <v>41090.83</v>
      </c>
      <c r="J1349" s="1">
        <v>41159.83</v>
      </c>
      <c r="K1349">
        <f t="shared" si="42"/>
        <v>2696</v>
      </c>
      <c r="L1349" t="s">
        <v>23</v>
      </c>
      <c r="M1349">
        <f t="shared" si="43"/>
        <v>67450</v>
      </c>
      <c r="N1349">
        <v>2</v>
      </c>
      <c r="O1349">
        <v>0</v>
      </c>
      <c r="P1349">
        <v>0</v>
      </c>
      <c r="Q1349">
        <v>0</v>
      </c>
    </row>
    <row r="1350" spans="1:17" x14ac:dyDescent="0.25">
      <c r="A1350">
        <v>0</v>
      </c>
      <c r="B1350">
        <v>0</v>
      </c>
      <c r="C1350">
        <v>0</v>
      </c>
      <c r="D1350">
        <v>0</v>
      </c>
      <c r="E1350" t="s">
        <v>29</v>
      </c>
      <c r="F1350">
        <v>50599285</v>
      </c>
      <c r="G1350">
        <v>68398688</v>
      </c>
      <c r="H1350">
        <v>1</v>
      </c>
      <c r="I1350" s="1">
        <v>40968.79</v>
      </c>
      <c r="J1350" s="1">
        <v>41063.83</v>
      </c>
      <c r="K1350">
        <f t="shared" si="42"/>
        <v>2698</v>
      </c>
      <c r="L1350" t="s">
        <v>23</v>
      </c>
      <c r="M1350">
        <f t="shared" si="43"/>
        <v>67500</v>
      </c>
      <c r="N1350">
        <v>4</v>
      </c>
      <c r="O1350">
        <v>0</v>
      </c>
      <c r="P1350">
        <v>1</v>
      </c>
      <c r="Q1350">
        <v>0</v>
      </c>
    </row>
    <row r="1351" spans="1:17" x14ac:dyDescent="0.25">
      <c r="A1351">
        <v>0</v>
      </c>
      <c r="B1351">
        <v>0</v>
      </c>
      <c r="C1351">
        <v>0</v>
      </c>
      <c r="D1351">
        <v>0</v>
      </c>
      <c r="E1351" t="s">
        <v>29</v>
      </c>
      <c r="F1351">
        <v>50599790</v>
      </c>
      <c r="G1351">
        <v>68597202</v>
      </c>
      <c r="H1351">
        <v>1</v>
      </c>
      <c r="I1351" s="1">
        <v>41090.83</v>
      </c>
      <c r="J1351" s="1">
        <v>41174.83</v>
      </c>
      <c r="K1351">
        <f t="shared" si="42"/>
        <v>2700</v>
      </c>
      <c r="L1351" t="s">
        <v>23</v>
      </c>
      <c r="M1351">
        <f t="shared" si="43"/>
        <v>67550</v>
      </c>
      <c r="N1351">
        <v>4</v>
      </c>
      <c r="O1351">
        <v>0</v>
      </c>
      <c r="P1351">
        <v>0</v>
      </c>
      <c r="Q1351">
        <v>0</v>
      </c>
    </row>
    <row r="1352" spans="1:17" x14ac:dyDescent="0.25">
      <c r="A1352">
        <v>17500</v>
      </c>
      <c r="B1352">
        <v>0</v>
      </c>
      <c r="C1352">
        <v>2500</v>
      </c>
      <c r="D1352">
        <v>0.25</v>
      </c>
      <c r="E1352" t="s">
        <v>21</v>
      </c>
      <c r="F1352">
        <v>50603377</v>
      </c>
      <c r="G1352">
        <v>68597197</v>
      </c>
      <c r="H1352">
        <v>10</v>
      </c>
      <c r="I1352" s="1">
        <v>41090.83</v>
      </c>
      <c r="J1352" s="1">
        <v>41095.83</v>
      </c>
      <c r="K1352">
        <f t="shared" si="42"/>
        <v>2702</v>
      </c>
      <c r="L1352" s="1">
        <v>40978.79</v>
      </c>
      <c r="M1352">
        <f t="shared" si="43"/>
        <v>67600</v>
      </c>
      <c r="N1352">
        <v>3</v>
      </c>
      <c r="O1352">
        <v>1</v>
      </c>
      <c r="P1352">
        <v>0</v>
      </c>
      <c r="Q1352">
        <v>0</v>
      </c>
    </row>
    <row r="1353" spans="1:17" x14ac:dyDescent="0.25">
      <c r="A1353">
        <v>17500</v>
      </c>
      <c r="B1353">
        <v>0</v>
      </c>
      <c r="C1353">
        <v>2500</v>
      </c>
      <c r="D1353">
        <v>0.25</v>
      </c>
      <c r="E1353" t="s">
        <v>21</v>
      </c>
      <c r="F1353">
        <v>50603377</v>
      </c>
      <c r="G1353">
        <v>76924828</v>
      </c>
      <c r="H1353">
        <v>11</v>
      </c>
      <c r="I1353" s="1">
        <v>43038.83</v>
      </c>
      <c r="J1353" s="1">
        <v>43167.79</v>
      </c>
      <c r="K1353">
        <f t="shared" si="42"/>
        <v>2704</v>
      </c>
      <c r="L1353" s="1">
        <v>41097.83</v>
      </c>
      <c r="M1353">
        <f t="shared" si="43"/>
        <v>67650</v>
      </c>
      <c r="N1353">
        <v>3</v>
      </c>
      <c r="O1353">
        <v>1</v>
      </c>
      <c r="P1353">
        <v>0</v>
      </c>
      <c r="Q1353">
        <v>0</v>
      </c>
    </row>
    <row r="1354" spans="1:17" x14ac:dyDescent="0.25">
      <c r="A1354">
        <v>3750</v>
      </c>
      <c r="B1354">
        <v>12500</v>
      </c>
      <c r="C1354">
        <v>12500</v>
      </c>
      <c r="D1354">
        <v>0.25</v>
      </c>
      <c r="E1354" t="s">
        <v>43</v>
      </c>
      <c r="F1354">
        <v>0</v>
      </c>
      <c r="G1354">
        <v>0</v>
      </c>
      <c r="H1354" t="s">
        <v>29</v>
      </c>
      <c r="I1354" t="s">
        <v>23</v>
      </c>
      <c r="J1354" t="s">
        <v>23</v>
      </c>
      <c r="K1354">
        <f t="shared" si="42"/>
        <v>2706</v>
      </c>
      <c r="L1354" t="s">
        <v>23</v>
      </c>
      <c r="M1354">
        <f t="shared" si="43"/>
        <v>67700</v>
      </c>
      <c r="N1354" t="s">
        <v>29</v>
      </c>
      <c r="O1354" t="s">
        <v>29</v>
      </c>
      <c r="P1354" t="s">
        <v>29</v>
      </c>
      <c r="Q1354" t="s">
        <v>29</v>
      </c>
    </row>
    <row r="1355" spans="1:17" x14ac:dyDescent="0.25">
      <c r="A1355">
        <v>3750</v>
      </c>
      <c r="B1355">
        <v>12500</v>
      </c>
      <c r="C1355">
        <v>12500</v>
      </c>
      <c r="D1355">
        <v>0.25</v>
      </c>
      <c r="E1355" t="s">
        <v>43</v>
      </c>
      <c r="F1355">
        <v>50603933</v>
      </c>
      <c r="G1355">
        <v>68746668</v>
      </c>
      <c r="H1355">
        <v>4</v>
      </c>
      <c r="I1355" s="1">
        <v>41182.83</v>
      </c>
      <c r="J1355" s="1">
        <v>41208.83</v>
      </c>
      <c r="K1355">
        <f t="shared" si="42"/>
        <v>2708</v>
      </c>
      <c r="L1355" s="1">
        <v>41038.83</v>
      </c>
      <c r="M1355">
        <f t="shared" si="43"/>
        <v>67750</v>
      </c>
      <c r="N1355">
        <v>2</v>
      </c>
      <c r="O1355">
        <v>0</v>
      </c>
      <c r="P1355">
        <v>0</v>
      </c>
      <c r="Q1355">
        <v>0</v>
      </c>
    </row>
    <row r="1356" spans="1:17" x14ac:dyDescent="0.25">
      <c r="A1356">
        <v>3750</v>
      </c>
      <c r="B1356">
        <v>12500</v>
      </c>
      <c r="C1356">
        <v>12500</v>
      </c>
      <c r="D1356">
        <v>0.25</v>
      </c>
      <c r="E1356" t="s">
        <v>43</v>
      </c>
      <c r="F1356">
        <v>50603933</v>
      </c>
      <c r="G1356">
        <v>69966368</v>
      </c>
      <c r="H1356">
        <v>5</v>
      </c>
      <c r="I1356" s="1">
        <v>41298.79</v>
      </c>
      <c r="J1356" s="1">
        <v>41341.79</v>
      </c>
      <c r="K1356">
        <f t="shared" si="42"/>
        <v>2710</v>
      </c>
      <c r="L1356" s="1">
        <v>41210.83</v>
      </c>
      <c r="M1356">
        <f t="shared" si="43"/>
        <v>67800</v>
      </c>
      <c r="N1356">
        <v>4</v>
      </c>
      <c r="O1356">
        <v>0</v>
      </c>
      <c r="P1356">
        <v>0</v>
      </c>
      <c r="Q1356">
        <v>0</v>
      </c>
    </row>
    <row r="1357" spans="1:17" x14ac:dyDescent="0.25">
      <c r="A1357">
        <v>3750</v>
      </c>
      <c r="B1357">
        <v>12500</v>
      </c>
      <c r="C1357">
        <v>12500</v>
      </c>
      <c r="D1357">
        <v>0.25</v>
      </c>
      <c r="E1357" t="s">
        <v>43</v>
      </c>
      <c r="F1357">
        <v>50603933</v>
      </c>
      <c r="G1357">
        <v>70023282</v>
      </c>
      <c r="H1357">
        <v>6</v>
      </c>
      <c r="I1357" s="1">
        <v>41333.79</v>
      </c>
      <c r="J1357" s="1">
        <v>41398.83</v>
      </c>
      <c r="K1357">
        <f t="shared" si="42"/>
        <v>2712</v>
      </c>
      <c r="L1357" s="1">
        <v>41343.83</v>
      </c>
      <c r="M1357">
        <f t="shared" si="43"/>
        <v>67850</v>
      </c>
      <c r="N1357">
        <v>2</v>
      </c>
      <c r="O1357">
        <v>0</v>
      </c>
      <c r="P1357">
        <v>0</v>
      </c>
      <c r="Q1357">
        <v>0</v>
      </c>
    </row>
    <row r="1358" spans="1:17" x14ac:dyDescent="0.25">
      <c r="A1358">
        <v>3750</v>
      </c>
      <c r="B1358">
        <v>12500</v>
      </c>
      <c r="C1358">
        <v>12500</v>
      </c>
      <c r="D1358">
        <v>0.25</v>
      </c>
      <c r="E1358" t="s">
        <v>43</v>
      </c>
      <c r="F1358">
        <v>50603933</v>
      </c>
      <c r="G1358">
        <v>70361576</v>
      </c>
      <c r="H1358">
        <v>7</v>
      </c>
      <c r="I1358" s="1">
        <v>41541.83</v>
      </c>
      <c r="J1358" s="1">
        <v>41558.83</v>
      </c>
      <c r="K1358">
        <f t="shared" si="42"/>
        <v>2714</v>
      </c>
      <c r="L1358" s="1">
        <v>41404.83</v>
      </c>
      <c r="M1358">
        <f t="shared" si="43"/>
        <v>67900</v>
      </c>
      <c r="N1358">
        <v>2</v>
      </c>
      <c r="O1358">
        <v>0</v>
      </c>
      <c r="P1358">
        <v>0</v>
      </c>
      <c r="Q1358">
        <v>0</v>
      </c>
    </row>
    <row r="1359" spans="1:17" x14ac:dyDescent="0.25">
      <c r="A1359">
        <v>3750</v>
      </c>
      <c r="B1359">
        <v>12500</v>
      </c>
      <c r="C1359">
        <v>12500</v>
      </c>
      <c r="D1359">
        <v>0.25</v>
      </c>
      <c r="E1359" t="s">
        <v>43</v>
      </c>
      <c r="F1359">
        <v>50603933</v>
      </c>
      <c r="G1359">
        <v>71631578</v>
      </c>
      <c r="H1359">
        <v>8</v>
      </c>
      <c r="I1359" s="1">
        <v>41687.79</v>
      </c>
      <c r="J1359" s="1">
        <v>41761.83</v>
      </c>
      <c r="K1359">
        <f t="shared" si="42"/>
        <v>2716</v>
      </c>
      <c r="L1359" s="1">
        <v>41562.83</v>
      </c>
      <c r="M1359">
        <f t="shared" si="43"/>
        <v>67950</v>
      </c>
      <c r="N1359">
        <v>2</v>
      </c>
      <c r="O1359">
        <v>0</v>
      </c>
      <c r="P1359">
        <v>0</v>
      </c>
      <c r="Q1359">
        <v>0</v>
      </c>
    </row>
    <row r="1360" spans="1:17" x14ac:dyDescent="0.25">
      <c r="A1360">
        <v>3750</v>
      </c>
      <c r="B1360">
        <v>12500</v>
      </c>
      <c r="C1360">
        <v>12500</v>
      </c>
      <c r="D1360">
        <v>0.25</v>
      </c>
      <c r="E1360" t="s">
        <v>43</v>
      </c>
      <c r="F1360">
        <v>50603933</v>
      </c>
      <c r="G1360">
        <v>71662498</v>
      </c>
      <c r="H1360">
        <v>12</v>
      </c>
      <c r="I1360" s="1">
        <v>41706.79</v>
      </c>
      <c r="J1360" s="1">
        <v>41921.83</v>
      </c>
      <c r="K1360">
        <f t="shared" si="42"/>
        <v>2718</v>
      </c>
      <c r="L1360" s="1">
        <v>41882.83</v>
      </c>
      <c r="M1360">
        <f t="shared" si="43"/>
        <v>68000</v>
      </c>
      <c r="N1360">
        <v>3</v>
      </c>
      <c r="O1360">
        <v>0</v>
      </c>
      <c r="P1360">
        <v>1</v>
      </c>
      <c r="Q1360">
        <v>0</v>
      </c>
    </row>
    <row r="1361" spans="1:17" x14ac:dyDescent="0.25">
      <c r="A1361">
        <v>3750</v>
      </c>
      <c r="B1361">
        <v>12500</v>
      </c>
      <c r="C1361">
        <v>12500</v>
      </c>
      <c r="D1361">
        <v>0.25</v>
      </c>
      <c r="E1361" t="s">
        <v>43</v>
      </c>
      <c r="F1361">
        <v>50603933</v>
      </c>
      <c r="G1361">
        <v>71766561</v>
      </c>
      <c r="H1361">
        <v>9</v>
      </c>
      <c r="I1361" s="1">
        <v>41770.83</v>
      </c>
      <c r="J1361" s="1">
        <v>41796.83</v>
      </c>
      <c r="K1361">
        <f t="shared" si="42"/>
        <v>2720</v>
      </c>
      <c r="L1361" s="1">
        <v>41769.83</v>
      </c>
      <c r="M1361">
        <f t="shared" si="43"/>
        <v>68050</v>
      </c>
      <c r="N1361">
        <v>2</v>
      </c>
      <c r="O1361">
        <v>0</v>
      </c>
      <c r="P1361">
        <v>0</v>
      </c>
      <c r="Q1361">
        <v>0</v>
      </c>
    </row>
    <row r="1362" spans="1:17" x14ac:dyDescent="0.25">
      <c r="A1362">
        <v>3750</v>
      </c>
      <c r="B1362">
        <v>12500</v>
      </c>
      <c r="C1362">
        <v>12500</v>
      </c>
      <c r="D1362">
        <v>0.25</v>
      </c>
      <c r="E1362" t="s">
        <v>43</v>
      </c>
      <c r="F1362">
        <v>50603933</v>
      </c>
      <c r="G1362">
        <v>71810395</v>
      </c>
      <c r="H1362">
        <v>10</v>
      </c>
      <c r="I1362" s="1">
        <v>41797.83</v>
      </c>
      <c r="J1362" s="1">
        <v>41823.83</v>
      </c>
      <c r="K1362">
        <f t="shared" si="42"/>
        <v>2722</v>
      </c>
      <c r="L1362" s="1">
        <v>41797.83</v>
      </c>
      <c r="M1362">
        <f t="shared" si="43"/>
        <v>68100</v>
      </c>
      <c r="N1362">
        <v>2</v>
      </c>
      <c r="O1362">
        <v>0</v>
      </c>
      <c r="P1362">
        <v>0</v>
      </c>
      <c r="Q1362">
        <v>0</v>
      </c>
    </row>
    <row r="1363" spans="1:17" x14ac:dyDescent="0.25">
      <c r="A1363">
        <v>3750</v>
      </c>
      <c r="B1363">
        <v>12500</v>
      </c>
      <c r="C1363">
        <v>12500</v>
      </c>
      <c r="D1363">
        <v>0.25</v>
      </c>
      <c r="E1363" t="s">
        <v>43</v>
      </c>
      <c r="F1363">
        <v>50603933</v>
      </c>
      <c r="G1363">
        <v>71896695</v>
      </c>
      <c r="H1363">
        <v>11</v>
      </c>
      <c r="I1363" s="1">
        <v>41850.83</v>
      </c>
      <c r="J1363" s="1">
        <v>41880.83</v>
      </c>
      <c r="K1363">
        <f t="shared" si="42"/>
        <v>2724</v>
      </c>
      <c r="L1363" s="1">
        <v>41825.83</v>
      </c>
      <c r="M1363">
        <f t="shared" si="43"/>
        <v>68150</v>
      </c>
      <c r="N1363">
        <v>2</v>
      </c>
      <c r="O1363">
        <v>0</v>
      </c>
      <c r="P1363">
        <v>0</v>
      </c>
      <c r="Q1363">
        <v>0</v>
      </c>
    </row>
    <row r="1364" spans="1:17" x14ac:dyDescent="0.25">
      <c r="A1364">
        <v>3750</v>
      </c>
      <c r="B1364">
        <v>12500</v>
      </c>
      <c r="C1364">
        <v>12500</v>
      </c>
      <c r="D1364">
        <v>0.25</v>
      </c>
      <c r="E1364" t="s">
        <v>43</v>
      </c>
      <c r="F1364">
        <v>50603933</v>
      </c>
      <c r="G1364">
        <v>72049527</v>
      </c>
      <c r="H1364">
        <v>13</v>
      </c>
      <c r="I1364" s="1">
        <v>41944.83</v>
      </c>
      <c r="J1364" s="1">
        <v>41950.79</v>
      </c>
      <c r="K1364">
        <f t="shared" si="42"/>
        <v>2726</v>
      </c>
      <c r="L1364" s="1">
        <v>41929.83</v>
      </c>
      <c r="M1364">
        <f t="shared" si="43"/>
        <v>68200</v>
      </c>
      <c r="N1364">
        <v>3</v>
      </c>
      <c r="O1364">
        <v>0</v>
      </c>
      <c r="P1364">
        <v>1</v>
      </c>
      <c r="Q1364">
        <v>0</v>
      </c>
    </row>
    <row r="1365" spans="1:17" x14ac:dyDescent="0.25">
      <c r="A1365">
        <v>3750</v>
      </c>
      <c r="B1365">
        <v>12500</v>
      </c>
      <c r="C1365">
        <v>12500</v>
      </c>
      <c r="D1365">
        <v>0.25</v>
      </c>
      <c r="E1365" t="s">
        <v>43</v>
      </c>
      <c r="F1365">
        <v>50603933</v>
      </c>
      <c r="G1365">
        <v>72049528</v>
      </c>
      <c r="H1365">
        <v>14</v>
      </c>
      <c r="I1365" s="1">
        <v>41944.83</v>
      </c>
      <c r="J1365" s="1">
        <v>41992.79</v>
      </c>
      <c r="K1365">
        <f t="shared" si="42"/>
        <v>2728</v>
      </c>
      <c r="L1365" s="1">
        <v>41951.79</v>
      </c>
      <c r="M1365">
        <f t="shared" si="43"/>
        <v>68250</v>
      </c>
      <c r="N1365">
        <v>2</v>
      </c>
      <c r="O1365">
        <v>0</v>
      </c>
      <c r="P1365">
        <v>0</v>
      </c>
      <c r="Q1365">
        <v>0</v>
      </c>
    </row>
    <row r="1366" spans="1:17" x14ac:dyDescent="0.25">
      <c r="A1366">
        <v>3750</v>
      </c>
      <c r="B1366">
        <v>12500</v>
      </c>
      <c r="C1366">
        <v>12500</v>
      </c>
      <c r="D1366">
        <v>0.25</v>
      </c>
      <c r="E1366" t="s">
        <v>43</v>
      </c>
      <c r="F1366">
        <v>50603933</v>
      </c>
      <c r="G1366">
        <v>73179698</v>
      </c>
      <c r="H1366">
        <v>15</v>
      </c>
      <c r="I1366" s="1">
        <v>42004.79</v>
      </c>
      <c r="J1366" s="1">
        <v>42048.79</v>
      </c>
      <c r="K1366">
        <f t="shared" si="42"/>
        <v>2730</v>
      </c>
      <c r="L1366" s="1">
        <v>41993.79</v>
      </c>
      <c r="M1366">
        <f t="shared" si="43"/>
        <v>68300</v>
      </c>
      <c r="N1366">
        <v>2</v>
      </c>
      <c r="O1366">
        <v>0</v>
      </c>
      <c r="P1366">
        <v>0</v>
      </c>
      <c r="Q1366">
        <v>0</v>
      </c>
    </row>
    <row r="1367" spans="1:17" x14ac:dyDescent="0.25">
      <c r="A1367">
        <v>3750</v>
      </c>
      <c r="B1367">
        <v>12500</v>
      </c>
      <c r="C1367">
        <v>12500</v>
      </c>
      <c r="D1367">
        <v>0.25</v>
      </c>
      <c r="E1367" t="s">
        <v>43</v>
      </c>
      <c r="F1367">
        <v>50603933</v>
      </c>
      <c r="G1367">
        <v>73241546</v>
      </c>
      <c r="H1367">
        <v>16</v>
      </c>
      <c r="I1367" s="1">
        <v>42042.79</v>
      </c>
      <c r="J1367" s="1">
        <v>42068.79</v>
      </c>
      <c r="K1367">
        <f t="shared" si="42"/>
        <v>2732</v>
      </c>
      <c r="L1367" s="1">
        <v>42050.79</v>
      </c>
      <c r="M1367">
        <f t="shared" si="43"/>
        <v>68350</v>
      </c>
      <c r="N1367">
        <v>4</v>
      </c>
      <c r="O1367">
        <v>0</v>
      </c>
      <c r="P1367">
        <v>0</v>
      </c>
      <c r="Q1367">
        <v>0</v>
      </c>
    </row>
    <row r="1368" spans="1:17" x14ac:dyDescent="0.25">
      <c r="A1368">
        <v>3750</v>
      </c>
      <c r="B1368">
        <v>12500</v>
      </c>
      <c r="C1368">
        <v>12500</v>
      </c>
      <c r="D1368">
        <v>0.25</v>
      </c>
      <c r="E1368" t="s">
        <v>43</v>
      </c>
      <c r="F1368">
        <v>50603933</v>
      </c>
      <c r="G1368">
        <v>73241546</v>
      </c>
      <c r="H1368">
        <v>18</v>
      </c>
      <c r="I1368" s="1">
        <v>42042.79</v>
      </c>
      <c r="J1368" s="1">
        <v>42139.83</v>
      </c>
      <c r="K1368">
        <f t="shared" si="42"/>
        <v>2734</v>
      </c>
      <c r="L1368" s="1">
        <v>42105.83</v>
      </c>
      <c r="M1368">
        <f t="shared" si="43"/>
        <v>68400</v>
      </c>
      <c r="N1368">
        <v>2</v>
      </c>
      <c r="O1368">
        <v>0</v>
      </c>
      <c r="P1368">
        <v>0</v>
      </c>
      <c r="Q1368">
        <v>0</v>
      </c>
    </row>
    <row r="1369" spans="1:17" x14ac:dyDescent="0.25">
      <c r="A1369">
        <v>3750</v>
      </c>
      <c r="B1369">
        <v>12500</v>
      </c>
      <c r="C1369">
        <v>12500</v>
      </c>
      <c r="D1369">
        <v>0.25</v>
      </c>
      <c r="E1369" t="s">
        <v>43</v>
      </c>
      <c r="F1369">
        <v>50603933</v>
      </c>
      <c r="G1369">
        <v>73327648</v>
      </c>
      <c r="H1369">
        <v>17</v>
      </c>
      <c r="I1369" s="1">
        <v>42095.83</v>
      </c>
      <c r="J1369" s="1">
        <v>42104.83</v>
      </c>
      <c r="K1369">
        <f t="shared" si="42"/>
        <v>2736</v>
      </c>
      <c r="L1369" s="1">
        <v>42070.79</v>
      </c>
      <c r="M1369">
        <f t="shared" si="43"/>
        <v>68450</v>
      </c>
      <c r="N1369">
        <v>3</v>
      </c>
      <c r="O1369">
        <v>0</v>
      </c>
      <c r="P1369">
        <v>1</v>
      </c>
      <c r="Q1369">
        <v>0</v>
      </c>
    </row>
    <row r="1370" spans="1:17" x14ac:dyDescent="0.25">
      <c r="A1370">
        <v>3750</v>
      </c>
      <c r="B1370">
        <v>12500</v>
      </c>
      <c r="C1370">
        <v>12500</v>
      </c>
      <c r="D1370">
        <v>0.25</v>
      </c>
      <c r="E1370" t="s">
        <v>43</v>
      </c>
      <c r="F1370">
        <v>50603933</v>
      </c>
      <c r="G1370">
        <v>73454506</v>
      </c>
      <c r="H1370">
        <v>19</v>
      </c>
      <c r="I1370" s="1">
        <v>42173.83</v>
      </c>
      <c r="J1370" s="1">
        <v>42251.83</v>
      </c>
      <c r="K1370">
        <f t="shared" si="42"/>
        <v>2738</v>
      </c>
      <c r="L1370" s="1">
        <v>42148.83</v>
      </c>
      <c r="M1370">
        <f t="shared" si="43"/>
        <v>68500</v>
      </c>
      <c r="N1370">
        <v>2</v>
      </c>
      <c r="O1370">
        <v>0</v>
      </c>
      <c r="P1370">
        <v>0</v>
      </c>
      <c r="Q1370">
        <v>0</v>
      </c>
    </row>
    <row r="1371" spans="1:17" x14ac:dyDescent="0.25">
      <c r="A1371">
        <v>3750</v>
      </c>
      <c r="B1371">
        <v>12500</v>
      </c>
      <c r="C1371">
        <v>12500</v>
      </c>
      <c r="D1371">
        <v>0.25</v>
      </c>
      <c r="E1371" t="s">
        <v>43</v>
      </c>
      <c r="F1371">
        <v>50603933</v>
      </c>
      <c r="G1371">
        <v>73560211</v>
      </c>
      <c r="H1371">
        <v>21</v>
      </c>
      <c r="I1371" s="1">
        <v>42238.83</v>
      </c>
      <c r="J1371" s="1">
        <v>42289.83</v>
      </c>
      <c r="K1371">
        <f t="shared" si="42"/>
        <v>2740</v>
      </c>
      <c r="L1371" s="1">
        <v>42273.83</v>
      </c>
      <c r="M1371">
        <f t="shared" si="43"/>
        <v>68550</v>
      </c>
      <c r="N1371">
        <v>2</v>
      </c>
      <c r="O1371">
        <v>0</v>
      </c>
      <c r="P1371">
        <v>0</v>
      </c>
      <c r="Q1371">
        <v>0</v>
      </c>
    </row>
    <row r="1372" spans="1:17" x14ac:dyDescent="0.25">
      <c r="A1372">
        <v>3750</v>
      </c>
      <c r="B1372">
        <v>12500</v>
      </c>
      <c r="C1372">
        <v>12500</v>
      </c>
      <c r="D1372">
        <v>0.25</v>
      </c>
      <c r="E1372" t="s">
        <v>43</v>
      </c>
      <c r="F1372">
        <v>50603933</v>
      </c>
      <c r="G1372">
        <v>73582945</v>
      </c>
      <c r="H1372">
        <v>20</v>
      </c>
      <c r="I1372" s="1">
        <v>42252.83</v>
      </c>
      <c r="J1372" s="1">
        <v>42272.83</v>
      </c>
      <c r="K1372">
        <f t="shared" si="42"/>
        <v>2742</v>
      </c>
      <c r="L1372" s="1">
        <v>42253.83</v>
      </c>
      <c r="M1372">
        <f t="shared" si="43"/>
        <v>68600</v>
      </c>
      <c r="N1372">
        <v>3</v>
      </c>
      <c r="O1372">
        <v>0</v>
      </c>
      <c r="P1372">
        <v>1</v>
      </c>
      <c r="Q1372">
        <v>0</v>
      </c>
    </row>
    <row r="1373" spans="1:17" x14ac:dyDescent="0.25">
      <c r="A1373">
        <v>3750</v>
      </c>
      <c r="B1373">
        <v>12500</v>
      </c>
      <c r="C1373">
        <v>12500</v>
      </c>
      <c r="D1373">
        <v>0.25</v>
      </c>
      <c r="E1373" t="s">
        <v>43</v>
      </c>
      <c r="F1373">
        <v>50603933</v>
      </c>
      <c r="G1373">
        <v>74840085</v>
      </c>
      <c r="H1373">
        <v>22</v>
      </c>
      <c r="I1373" s="1">
        <v>42390.79</v>
      </c>
      <c r="J1373" s="1">
        <v>42391.79</v>
      </c>
      <c r="K1373">
        <f t="shared" si="42"/>
        <v>2744</v>
      </c>
      <c r="L1373" s="1">
        <v>42294.83</v>
      </c>
      <c r="M1373">
        <f t="shared" si="43"/>
        <v>68650</v>
      </c>
      <c r="N1373">
        <v>2</v>
      </c>
      <c r="O1373">
        <v>0</v>
      </c>
      <c r="P1373">
        <v>0</v>
      </c>
      <c r="Q1373">
        <v>0</v>
      </c>
    </row>
    <row r="1374" spans="1:17" x14ac:dyDescent="0.25">
      <c r="A1374">
        <v>3750</v>
      </c>
      <c r="B1374">
        <v>12500</v>
      </c>
      <c r="C1374">
        <v>12500</v>
      </c>
      <c r="D1374">
        <v>0.25</v>
      </c>
      <c r="E1374" t="s">
        <v>43</v>
      </c>
      <c r="F1374">
        <v>50603933</v>
      </c>
      <c r="G1374">
        <v>74864470</v>
      </c>
      <c r="H1374">
        <v>25</v>
      </c>
      <c r="I1374" s="1">
        <v>42405.79</v>
      </c>
      <c r="J1374" s="1">
        <v>42497.83</v>
      </c>
      <c r="K1374">
        <f t="shared" si="42"/>
        <v>2746</v>
      </c>
      <c r="L1374" s="1">
        <v>42483.83</v>
      </c>
      <c r="M1374">
        <f t="shared" si="43"/>
        <v>68700</v>
      </c>
      <c r="N1374">
        <v>2</v>
      </c>
      <c r="O1374">
        <v>0</v>
      </c>
      <c r="P1374">
        <v>0</v>
      </c>
      <c r="Q1374">
        <v>0</v>
      </c>
    </row>
    <row r="1375" spans="1:17" x14ac:dyDescent="0.25">
      <c r="A1375">
        <v>3750</v>
      </c>
      <c r="B1375">
        <v>12500</v>
      </c>
      <c r="C1375">
        <v>12500</v>
      </c>
      <c r="D1375">
        <v>0.25</v>
      </c>
      <c r="E1375" t="s">
        <v>43</v>
      </c>
      <c r="F1375">
        <v>50603933</v>
      </c>
      <c r="G1375">
        <v>74874129</v>
      </c>
      <c r="H1375">
        <v>23</v>
      </c>
      <c r="I1375" s="1">
        <v>42411.79</v>
      </c>
      <c r="J1375" s="1">
        <v>42413.79</v>
      </c>
      <c r="K1375">
        <f t="shared" si="42"/>
        <v>2748</v>
      </c>
      <c r="L1375" s="1">
        <v>42392.79</v>
      </c>
      <c r="M1375">
        <f t="shared" si="43"/>
        <v>68750</v>
      </c>
      <c r="N1375">
        <v>2</v>
      </c>
      <c r="O1375">
        <v>0</v>
      </c>
      <c r="P1375">
        <v>0</v>
      </c>
      <c r="Q1375">
        <v>0</v>
      </c>
    </row>
    <row r="1376" spans="1:17" x14ac:dyDescent="0.25">
      <c r="A1376">
        <v>3750</v>
      </c>
      <c r="B1376">
        <v>12500</v>
      </c>
      <c r="C1376">
        <v>12500</v>
      </c>
      <c r="D1376">
        <v>0.25</v>
      </c>
      <c r="E1376" t="s">
        <v>43</v>
      </c>
      <c r="F1376">
        <v>50603933</v>
      </c>
      <c r="G1376">
        <v>74905083</v>
      </c>
      <c r="H1376">
        <v>26</v>
      </c>
      <c r="I1376" s="1">
        <v>42430.79</v>
      </c>
      <c r="J1376" s="1">
        <v>42538.83</v>
      </c>
      <c r="K1376">
        <f t="shared" si="42"/>
        <v>2750</v>
      </c>
      <c r="L1376" s="1">
        <v>42504.83</v>
      </c>
      <c r="M1376">
        <f t="shared" si="43"/>
        <v>68800</v>
      </c>
      <c r="N1376">
        <v>2</v>
      </c>
      <c r="O1376">
        <v>0</v>
      </c>
      <c r="P1376">
        <v>0</v>
      </c>
      <c r="Q1376">
        <v>0</v>
      </c>
    </row>
    <row r="1377" spans="1:17" x14ac:dyDescent="0.25">
      <c r="A1377">
        <v>3750</v>
      </c>
      <c r="B1377">
        <v>12500</v>
      </c>
      <c r="C1377">
        <v>12500</v>
      </c>
      <c r="D1377">
        <v>0.25</v>
      </c>
      <c r="E1377" t="s">
        <v>43</v>
      </c>
      <c r="F1377">
        <v>50603933</v>
      </c>
      <c r="G1377">
        <v>74981544</v>
      </c>
      <c r="H1377">
        <v>24</v>
      </c>
      <c r="I1377" s="1">
        <v>42477.83</v>
      </c>
      <c r="J1377" s="1">
        <v>42482.83</v>
      </c>
      <c r="K1377">
        <f t="shared" si="42"/>
        <v>2752</v>
      </c>
      <c r="L1377" s="1">
        <v>42414.79</v>
      </c>
      <c r="M1377">
        <f t="shared" si="43"/>
        <v>68850</v>
      </c>
      <c r="N1377">
        <v>2</v>
      </c>
      <c r="O1377">
        <v>0</v>
      </c>
      <c r="P1377">
        <v>0</v>
      </c>
      <c r="Q1377">
        <v>0</v>
      </c>
    </row>
    <row r="1378" spans="1:17" x14ac:dyDescent="0.25">
      <c r="A1378">
        <v>3750</v>
      </c>
      <c r="B1378">
        <v>12500</v>
      </c>
      <c r="C1378">
        <v>12500</v>
      </c>
      <c r="D1378">
        <v>0.25</v>
      </c>
      <c r="E1378" t="s">
        <v>43</v>
      </c>
      <c r="F1378">
        <v>50603933</v>
      </c>
      <c r="G1378">
        <v>75101908</v>
      </c>
      <c r="H1378">
        <v>28</v>
      </c>
      <c r="I1378" s="1">
        <v>42551.83</v>
      </c>
      <c r="J1378" s="1">
        <v>42642.83</v>
      </c>
      <c r="K1378">
        <f t="shared" si="42"/>
        <v>2754</v>
      </c>
      <c r="L1378" s="1">
        <v>42567.83</v>
      </c>
      <c r="M1378">
        <f t="shared" si="43"/>
        <v>68900</v>
      </c>
      <c r="N1378">
        <v>3</v>
      </c>
      <c r="O1378">
        <v>0</v>
      </c>
      <c r="P1378">
        <v>0</v>
      </c>
      <c r="Q1378">
        <v>0</v>
      </c>
    </row>
    <row r="1379" spans="1:17" x14ac:dyDescent="0.25">
      <c r="A1379">
        <v>3750</v>
      </c>
      <c r="B1379">
        <v>12500</v>
      </c>
      <c r="C1379">
        <v>12500</v>
      </c>
      <c r="D1379">
        <v>0.25</v>
      </c>
      <c r="E1379" t="s">
        <v>43</v>
      </c>
      <c r="F1379">
        <v>50603933</v>
      </c>
      <c r="G1379">
        <v>75124651</v>
      </c>
      <c r="H1379">
        <v>27</v>
      </c>
      <c r="I1379" s="1">
        <v>42565.83</v>
      </c>
      <c r="J1379" s="1">
        <v>42566.83</v>
      </c>
      <c r="K1379">
        <f t="shared" si="42"/>
        <v>2756</v>
      </c>
      <c r="L1379" s="1">
        <v>42542.83</v>
      </c>
      <c r="M1379">
        <f t="shared" si="43"/>
        <v>68950</v>
      </c>
      <c r="N1379">
        <v>2</v>
      </c>
      <c r="O1379">
        <v>0</v>
      </c>
      <c r="P1379">
        <v>0</v>
      </c>
      <c r="Q1379">
        <v>0</v>
      </c>
    </row>
    <row r="1380" spans="1:17" x14ac:dyDescent="0.25">
      <c r="A1380">
        <v>3750</v>
      </c>
      <c r="B1380">
        <v>12500</v>
      </c>
      <c r="C1380">
        <v>12500</v>
      </c>
      <c r="D1380">
        <v>0.25</v>
      </c>
      <c r="E1380" t="s">
        <v>43</v>
      </c>
      <c r="F1380">
        <v>50603933</v>
      </c>
      <c r="G1380">
        <v>75171755</v>
      </c>
      <c r="H1380">
        <v>29</v>
      </c>
      <c r="I1380" s="1">
        <v>42594.83</v>
      </c>
      <c r="J1380" s="1">
        <v>42651.83</v>
      </c>
      <c r="K1380">
        <f t="shared" si="42"/>
        <v>2758</v>
      </c>
      <c r="L1380" s="1">
        <v>42644.83</v>
      </c>
      <c r="M1380">
        <f t="shared" si="43"/>
        <v>69000</v>
      </c>
      <c r="N1380">
        <v>2</v>
      </c>
      <c r="O1380">
        <v>0</v>
      </c>
      <c r="P1380">
        <v>0</v>
      </c>
      <c r="Q1380">
        <v>0</v>
      </c>
    </row>
    <row r="1381" spans="1:17" x14ac:dyDescent="0.25">
      <c r="A1381">
        <v>3750</v>
      </c>
      <c r="B1381">
        <v>12500</v>
      </c>
      <c r="C1381">
        <v>12500</v>
      </c>
      <c r="D1381">
        <v>0.25</v>
      </c>
      <c r="E1381" t="s">
        <v>43</v>
      </c>
      <c r="F1381">
        <v>50603933</v>
      </c>
      <c r="G1381">
        <v>75340928</v>
      </c>
      <c r="H1381">
        <v>30</v>
      </c>
      <c r="I1381" s="1">
        <v>42698.79</v>
      </c>
      <c r="J1381" s="1">
        <v>42720.79</v>
      </c>
      <c r="K1381">
        <f t="shared" si="42"/>
        <v>2760</v>
      </c>
      <c r="L1381" s="1">
        <v>42658.83</v>
      </c>
      <c r="M1381">
        <f t="shared" si="43"/>
        <v>69050</v>
      </c>
      <c r="N1381">
        <v>2</v>
      </c>
      <c r="O1381">
        <v>0</v>
      </c>
      <c r="P1381">
        <v>0</v>
      </c>
      <c r="Q1381">
        <v>0</v>
      </c>
    </row>
    <row r="1382" spans="1:17" x14ac:dyDescent="0.25">
      <c r="A1382">
        <v>3750</v>
      </c>
      <c r="B1382">
        <v>12500</v>
      </c>
      <c r="C1382">
        <v>12500</v>
      </c>
      <c r="D1382">
        <v>0.25</v>
      </c>
      <c r="E1382" t="s">
        <v>43</v>
      </c>
      <c r="F1382">
        <v>50603933</v>
      </c>
      <c r="G1382">
        <v>76449972</v>
      </c>
      <c r="H1382">
        <v>31</v>
      </c>
      <c r="I1382" s="1">
        <v>42746.79</v>
      </c>
      <c r="J1382" s="1">
        <v>42748.79</v>
      </c>
      <c r="K1382">
        <f t="shared" si="42"/>
        <v>2762</v>
      </c>
      <c r="L1382" s="1">
        <v>42721.79</v>
      </c>
      <c r="M1382">
        <f t="shared" si="43"/>
        <v>69100</v>
      </c>
      <c r="N1382">
        <v>2</v>
      </c>
      <c r="O1382">
        <v>0</v>
      </c>
      <c r="P1382">
        <v>0</v>
      </c>
      <c r="Q1382">
        <v>0</v>
      </c>
    </row>
    <row r="1383" spans="1:17" x14ac:dyDescent="0.25">
      <c r="A1383">
        <v>3750</v>
      </c>
      <c r="B1383">
        <v>12500</v>
      </c>
      <c r="C1383">
        <v>12500</v>
      </c>
      <c r="D1383">
        <v>0.25</v>
      </c>
      <c r="E1383" t="s">
        <v>43</v>
      </c>
      <c r="F1383">
        <v>50603933</v>
      </c>
      <c r="G1383">
        <v>76495496</v>
      </c>
      <c r="H1383">
        <v>32</v>
      </c>
      <c r="I1383" s="1">
        <v>42774.79</v>
      </c>
      <c r="J1383" s="1">
        <v>42784.79</v>
      </c>
      <c r="K1383">
        <f t="shared" si="42"/>
        <v>2764</v>
      </c>
      <c r="L1383" s="1">
        <v>42750.79</v>
      </c>
      <c r="M1383">
        <f t="shared" si="43"/>
        <v>69150</v>
      </c>
      <c r="N1383">
        <v>2</v>
      </c>
      <c r="O1383">
        <v>0</v>
      </c>
      <c r="P1383">
        <v>0</v>
      </c>
      <c r="Q1383">
        <v>0</v>
      </c>
    </row>
    <row r="1384" spans="1:17" x14ac:dyDescent="0.25">
      <c r="A1384">
        <v>3750</v>
      </c>
      <c r="B1384">
        <v>12500</v>
      </c>
      <c r="C1384">
        <v>12500</v>
      </c>
      <c r="D1384">
        <v>0.25</v>
      </c>
      <c r="E1384" t="s">
        <v>43</v>
      </c>
      <c r="F1384">
        <v>50603933</v>
      </c>
      <c r="G1384">
        <v>76536127</v>
      </c>
      <c r="H1384">
        <v>33</v>
      </c>
      <c r="I1384" s="1">
        <v>42799.79</v>
      </c>
      <c r="J1384" s="1">
        <v>42804.79</v>
      </c>
      <c r="K1384">
        <f t="shared" si="42"/>
        <v>2766</v>
      </c>
      <c r="L1384" s="1">
        <v>42785.79</v>
      </c>
      <c r="M1384">
        <f t="shared" si="43"/>
        <v>69200</v>
      </c>
      <c r="N1384">
        <v>2</v>
      </c>
      <c r="O1384">
        <v>0</v>
      </c>
      <c r="P1384">
        <v>0</v>
      </c>
      <c r="Q1384">
        <v>0</v>
      </c>
    </row>
    <row r="1385" spans="1:17" x14ac:dyDescent="0.25">
      <c r="A1385">
        <v>3750</v>
      </c>
      <c r="B1385">
        <v>12500</v>
      </c>
      <c r="C1385">
        <v>12500</v>
      </c>
      <c r="D1385">
        <v>0.25</v>
      </c>
      <c r="E1385" t="s">
        <v>43</v>
      </c>
      <c r="F1385">
        <v>50603933</v>
      </c>
      <c r="G1385">
        <v>76594616</v>
      </c>
      <c r="H1385">
        <v>34</v>
      </c>
      <c r="I1385" s="1">
        <v>42835.83</v>
      </c>
      <c r="J1385" s="1">
        <v>42866.83</v>
      </c>
      <c r="K1385">
        <f t="shared" si="42"/>
        <v>2768</v>
      </c>
      <c r="L1385" s="1">
        <v>42805.79</v>
      </c>
      <c r="M1385">
        <f t="shared" si="43"/>
        <v>69250</v>
      </c>
      <c r="N1385">
        <v>5</v>
      </c>
      <c r="O1385">
        <v>0</v>
      </c>
      <c r="P1385">
        <v>0</v>
      </c>
      <c r="Q1385">
        <v>0</v>
      </c>
    </row>
    <row r="1386" spans="1:17" x14ac:dyDescent="0.25">
      <c r="A1386">
        <v>3750</v>
      </c>
      <c r="B1386">
        <v>12500</v>
      </c>
      <c r="C1386">
        <v>12500</v>
      </c>
      <c r="D1386">
        <v>0.25</v>
      </c>
      <c r="E1386" t="s">
        <v>43</v>
      </c>
      <c r="F1386">
        <v>50603933</v>
      </c>
      <c r="G1386">
        <v>76640174</v>
      </c>
      <c r="H1386">
        <v>35</v>
      </c>
      <c r="I1386" s="1">
        <v>42863.83</v>
      </c>
      <c r="J1386" s="1">
        <v>42895.83</v>
      </c>
      <c r="K1386">
        <f t="shared" si="42"/>
        <v>2770</v>
      </c>
      <c r="L1386" s="1">
        <v>42868.83</v>
      </c>
      <c r="M1386">
        <f t="shared" si="43"/>
        <v>69300</v>
      </c>
      <c r="N1386">
        <v>2</v>
      </c>
      <c r="O1386">
        <v>0</v>
      </c>
      <c r="P1386">
        <v>0</v>
      </c>
      <c r="Q1386">
        <v>0</v>
      </c>
    </row>
    <row r="1387" spans="1:17" x14ac:dyDescent="0.25">
      <c r="A1387">
        <v>3750</v>
      </c>
      <c r="B1387">
        <v>12500</v>
      </c>
      <c r="C1387">
        <v>12500</v>
      </c>
      <c r="D1387">
        <v>0.25</v>
      </c>
      <c r="E1387" t="s">
        <v>43</v>
      </c>
      <c r="F1387">
        <v>50603933</v>
      </c>
      <c r="G1387">
        <v>76775142</v>
      </c>
      <c r="H1387">
        <v>36</v>
      </c>
      <c r="I1387" s="1">
        <v>42946.83</v>
      </c>
      <c r="J1387" s="1">
        <v>42951.83</v>
      </c>
      <c r="K1387">
        <f t="shared" si="42"/>
        <v>2772</v>
      </c>
      <c r="L1387" s="1">
        <v>42903.83</v>
      </c>
      <c r="M1387">
        <f t="shared" si="43"/>
        <v>69350</v>
      </c>
      <c r="N1387">
        <v>2</v>
      </c>
      <c r="O1387">
        <v>0</v>
      </c>
      <c r="P1387">
        <v>0</v>
      </c>
      <c r="Q1387">
        <v>0</v>
      </c>
    </row>
    <row r="1388" spans="1:17" x14ac:dyDescent="0.25">
      <c r="A1388">
        <v>3750</v>
      </c>
      <c r="B1388">
        <v>12500</v>
      </c>
      <c r="C1388">
        <v>12500</v>
      </c>
      <c r="D1388">
        <v>0.25</v>
      </c>
      <c r="E1388" t="s">
        <v>43</v>
      </c>
      <c r="F1388">
        <v>50603933</v>
      </c>
      <c r="G1388">
        <v>76815745</v>
      </c>
      <c r="H1388">
        <v>37</v>
      </c>
      <c r="I1388" s="1">
        <v>42971.83</v>
      </c>
      <c r="J1388" s="1">
        <v>42972.83</v>
      </c>
      <c r="K1388">
        <f t="shared" si="42"/>
        <v>2774</v>
      </c>
      <c r="L1388" s="1">
        <v>42952.83</v>
      </c>
      <c r="M1388">
        <f t="shared" si="43"/>
        <v>69400</v>
      </c>
      <c r="N1388">
        <v>2</v>
      </c>
      <c r="O1388">
        <v>0</v>
      </c>
      <c r="P1388">
        <v>0</v>
      </c>
      <c r="Q1388">
        <v>0</v>
      </c>
    </row>
    <row r="1389" spans="1:17" x14ac:dyDescent="0.25">
      <c r="A1389">
        <v>3750</v>
      </c>
      <c r="B1389">
        <v>12500</v>
      </c>
      <c r="C1389">
        <v>12500</v>
      </c>
      <c r="D1389">
        <v>0.25</v>
      </c>
      <c r="E1389" t="s">
        <v>43</v>
      </c>
      <c r="F1389">
        <v>50603933</v>
      </c>
      <c r="G1389">
        <v>76830474</v>
      </c>
      <c r="H1389">
        <v>38</v>
      </c>
      <c r="I1389" s="1">
        <v>42980.83</v>
      </c>
      <c r="J1389" s="1">
        <v>43006.83</v>
      </c>
      <c r="K1389">
        <f t="shared" si="42"/>
        <v>2776</v>
      </c>
      <c r="L1389" s="1">
        <v>42973.83</v>
      </c>
      <c r="M1389">
        <f t="shared" si="43"/>
        <v>69450</v>
      </c>
      <c r="N1389">
        <v>3</v>
      </c>
      <c r="O1389">
        <v>0</v>
      </c>
      <c r="P1389">
        <v>0</v>
      </c>
      <c r="Q1389">
        <v>0</v>
      </c>
    </row>
    <row r="1390" spans="1:17" x14ac:dyDescent="0.25">
      <c r="A1390">
        <v>3750</v>
      </c>
      <c r="B1390">
        <v>12500</v>
      </c>
      <c r="C1390">
        <v>12500</v>
      </c>
      <c r="D1390">
        <v>0.25</v>
      </c>
      <c r="E1390" t="s">
        <v>43</v>
      </c>
      <c r="F1390">
        <v>50603933</v>
      </c>
      <c r="G1390">
        <v>76885672</v>
      </c>
      <c r="H1390">
        <v>39</v>
      </c>
      <c r="I1390" s="1">
        <v>43014.83</v>
      </c>
      <c r="J1390" s="1">
        <v>43056.79</v>
      </c>
      <c r="K1390">
        <f t="shared" si="42"/>
        <v>2778</v>
      </c>
      <c r="L1390" s="1">
        <v>43008.83</v>
      </c>
      <c r="M1390">
        <f t="shared" si="43"/>
        <v>69500</v>
      </c>
      <c r="N1390">
        <v>3</v>
      </c>
      <c r="O1390">
        <v>0</v>
      </c>
      <c r="P1390">
        <v>0</v>
      </c>
      <c r="Q1390">
        <v>0</v>
      </c>
    </row>
    <row r="1391" spans="1:17" x14ac:dyDescent="0.25">
      <c r="A1391">
        <v>3750</v>
      </c>
      <c r="B1391">
        <v>12500</v>
      </c>
      <c r="C1391">
        <v>12500</v>
      </c>
      <c r="D1391">
        <v>0.25</v>
      </c>
      <c r="E1391" t="s">
        <v>43</v>
      </c>
      <c r="F1391">
        <v>50603933</v>
      </c>
      <c r="G1391">
        <v>78074545</v>
      </c>
      <c r="H1391">
        <v>41</v>
      </c>
      <c r="I1391" s="1">
        <v>43110.79</v>
      </c>
      <c r="J1391" s="1">
        <v>43170.83</v>
      </c>
      <c r="K1391">
        <f t="shared" si="42"/>
        <v>2780</v>
      </c>
      <c r="L1391" s="1">
        <v>43120.79</v>
      </c>
      <c r="M1391">
        <f t="shared" si="43"/>
        <v>69550</v>
      </c>
      <c r="N1391">
        <v>2</v>
      </c>
      <c r="O1391">
        <v>0</v>
      </c>
      <c r="P1391">
        <v>0</v>
      </c>
      <c r="Q1391">
        <v>0</v>
      </c>
    </row>
    <row r="1392" spans="1:17" x14ac:dyDescent="0.25">
      <c r="A1392">
        <v>3750</v>
      </c>
      <c r="B1392">
        <v>12500</v>
      </c>
      <c r="C1392">
        <v>12500</v>
      </c>
      <c r="D1392">
        <v>0.25</v>
      </c>
      <c r="E1392" t="s">
        <v>43</v>
      </c>
      <c r="F1392">
        <v>50603933</v>
      </c>
      <c r="G1392">
        <v>78076186</v>
      </c>
      <c r="H1392">
        <v>42</v>
      </c>
      <c r="I1392" s="1">
        <v>43111.79</v>
      </c>
      <c r="J1392" s="1">
        <v>43280.83</v>
      </c>
      <c r="K1392">
        <f t="shared" si="42"/>
        <v>2782</v>
      </c>
      <c r="L1392" s="1">
        <v>43176.83</v>
      </c>
      <c r="M1392">
        <f t="shared" si="43"/>
        <v>69600</v>
      </c>
      <c r="N1392">
        <v>2</v>
      </c>
      <c r="O1392">
        <v>0</v>
      </c>
      <c r="P1392">
        <v>0</v>
      </c>
      <c r="Q1392">
        <v>0</v>
      </c>
    </row>
    <row r="1393" spans="1:17" x14ac:dyDescent="0.25">
      <c r="A1393">
        <v>3750</v>
      </c>
      <c r="B1393">
        <v>12500</v>
      </c>
      <c r="C1393">
        <v>12500</v>
      </c>
      <c r="D1393">
        <v>0.25</v>
      </c>
      <c r="E1393" t="s">
        <v>43</v>
      </c>
      <c r="F1393">
        <v>50603933</v>
      </c>
      <c r="G1393">
        <v>78087494</v>
      </c>
      <c r="H1393">
        <v>40</v>
      </c>
      <c r="I1393" s="1">
        <v>43118.79</v>
      </c>
      <c r="J1393" s="1">
        <v>43119.79</v>
      </c>
      <c r="K1393">
        <f t="shared" si="42"/>
        <v>2784</v>
      </c>
      <c r="L1393" s="1">
        <v>43058.79</v>
      </c>
      <c r="M1393">
        <f t="shared" si="43"/>
        <v>69650</v>
      </c>
      <c r="N1393">
        <v>2</v>
      </c>
      <c r="O1393">
        <v>0</v>
      </c>
      <c r="P1393">
        <v>0</v>
      </c>
      <c r="Q1393">
        <v>0</v>
      </c>
    </row>
    <row r="1394" spans="1:17" x14ac:dyDescent="0.25">
      <c r="A1394">
        <v>3750</v>
      </c>
      <c r="B1394">
        <v>12500</v>
      </c>
      <c r="C1394">
        <v>12500</v>
      </c>
      <c r="D1394">
        <v>0.25</v>
      </c>
      <c r="E1394" t="s">
        <v>43</v>
      </c>
      <c r="F1394">
        <v>50603933</v>
      </c>
      <c r="G1394">
        <v>78407776</v>
      </c>
      <c r="H1394">
        <v>43</v>
      </c>
      <c r="I1394" s="1">
        <v>43315.83</v>
      </c>
      <c r="J1394" s="1">
        <v>43343.83</v>
      </c>
      <c r="K1394">
        <f t="shared" si="42"/>
        <v>2786</v>
      </c>
      <c r="L1394" s="1">
        <v>43288.83</v>
      </c>
      <c r="M1394">
        <f t="shared" si="43"/>
        <v>69700</v>
      </c>
      <c r="N1394">
        <v>2</v>
      </c>
      <c r="O1394">
        <v>0</v>
      </c>
      <c r="P1394">
        <v>0</v>
      </c>
      <c r="Q1394">
        <v>0</v>
      </c>
    </row>
    <row r="1395" spans="1:17" x14ac:dyDescent="0.25">
      <c r="A1395">
        <v>3750</v>
      </c>
      <c r="B1395">
        <v>12500</v>
      </c>
      <c r="C1395">
        <v>12500</v>
      </c>
      <c r="D1395">
        <v>0.25</v>
      </c>
      <c r="E1395" t="s">
        <v>43</v>
      </c>
      <c r="F1395">
        <v>50603933</v>
      </c>
      <c r="G1395">
        <v>78429064</v>
      </c>
      <c r="H1395">
        <v>44</v>
      </c>
      <c r="I1395" s="1">
        <v>43328.83</v>
      </c>
      <c r="J1395" s="1">
        <v>43350.83</v>
      </c>
      <c r="K1395">
        <f t="shared" si="42"/>
        <v>2788</v>
      </c>
      <c r="L1395" s="1">
        <v>43345.83</v>
      </c>
      <c r="M1395">
        <f t="shared" si="43"/>
        <v>69750</v>
      </c>
      <c r="N1395">
        <v>2</v>
      </c>
      <c r="O1395">
        <v>0</v>
      </c>
      <c r="P1395">
        <v>0</v>
      </c>
      <c r="Q1395">
        <v>0</v>
      </c>
    </row>
    <row r="1396" spans="1:17" x14ac:dyDescent="0.25">
      <c r="A1396">
        <v>3750</v>
      </c>
      <c r="B1396">
        <v>12500</v>
      </c>
      <c r="C1396">
        <v>12500</v>
      </c>
      <c r="D1396">
        <v>0.25</v>
      </c>
      <c r="E1396" t="s">
        <v>43</v>
      </c>
      <c r="F1396">
        <v>50603933</v>
      </c>
      <c r="G1396">
        <v>78489136</v>
      </c>
      <c r="H1396">
        <v>45</v>
      </c>
      <c r="I1396" s="1">
        <v>43365.83</v>
      </c>
      <c r="J1396" s="1">
        <v>43406.83</v>
      </c>
      <c r="K1396">
        <f t="shared" si="42"/>
        <v>2790</v>
      </c>
      <c r="L1396" s="1">
        <v>43351.83</v>
      </c>
      <c r="M1396">
        <f t="shared" si="43"/>
        <v>69800</v>
      </c>
      <c r="N1396">
        <v>2</v>
      </c>
      <c r="O1396">
        <v>0</v>
      </c>
      <c r="P1396">
        <v>0</v>
      </c>
      <c r="Q1396">
        <v>0</v>
      </c>
    </row>
    <row r="1397" spans="1:17" x14ac:dyDescent="0.25">
      <c r="A1397">
        <v>3750</v>
      </c>
      <c r="B1397">
        <v>12500</v>
      </c>
      <c r="C1397">
        <v>12500</v>
      </c>
      <c r="D1397">
        <v>0.25</v>
      </c>
      <c r="E1397" t="s">
        <v>43</v>
      </c>
      <c r="F1397">
        <v>50603933</v>
      </c>
      <c r="G1397">
        <v>78572036</v>
      </c>
      <c r="H1397">
        <v>46</v>
      </c>
      <c r="I1397" s="1">
        <v>43416.79</v>
      </c>
      <c r="J1397" s="1">
        <v>43426.79</v>
      </c>
      <c r="K1397">
        <f t="shared" si="42"/>
        <v>2792</v>
      </c>
      <c r="L1397" s="1">
        <v>43410.79</v>
      </c>
      <c r="M1397">
        <f t="shared" si="43"/>
        <v>69850</v>
      </c>
      <c r="N1397">
        <v>3</v>
      </c>
      <c r="O1397">
        <v>0</v>
      </c>
      <c r="P1397">
        <v>0</v>
      </c>
      <c r="Q1397">
        <v>0</v>
      </c>
    </row>
    <row r="1398" spans="1:17" x14ac:dyDescent="0.25">
      <c r="A1398">
        <v>3750</v>
      </c>
      <c r="B1398">
        <v>12500</v>
      </c>
      <c r="C1398">
        <v>12500</v>
      </c>
      <c r="D1398">
        <v>0.25</v>
      </c>
      <c r="E1398" t="s">
        <v>43</v>
      </c>
      <c r="F1398">
        <v>50603933</v>
      </c>
      <c r="G1398">
        <v>78645351</v>
      </c>
      <c r="H1398">
        <v>47</v>
      </c>
      <c r="I1398" s="1">
        <v>43461.79</v>
      </c>
      <c r="J1398" s="1">
        <v>43469.79</v>
      </c>
      <c r="K1398">
        <f t="shared" si="42"/>
        <v>2794</v>
      </c>
      <c r="L1398" s="1">
        <v>43428.79</v>
      </c>
      <c r="M1398">
        <f t="shared" si="43"/>
        <v>69900</v>
      </c>
      <c r="N1398">
        <v>2</v>
      </c>
      <c r="O1398">
        <v>0</v>
      </c>
      <c r="P1398">
        <v>0</v>
      </c>
      <c r="Q1398">
        <v>0</v>
      </c>
    </row>
    <row r="1399" spans="1:17" x14ac:dyDescent="0.25">
      <c r="A1399">
        <v>3750</v>
      </c>
      <c r="B1399">
        <v>12500</v>
      </c>
      <c r="C1399">
        <v>12500</v>
      </c>
      <c r="D1399">
        <v>0.25</v>
      </c>
      <c r="E1399" t="s">
        <v>43</v>
      </c>
      <c r="F1399">
        <v>50603933</v>
      </c>
      <c r="G1399">
        <v>79700620</v>
      </c>
      <c r="H1399">
        <v>50</v>
      </c>
      <c r="I1399" s="1">
        <v>43475.79</v>
      </c>
      <c r="J1399" s="1">
        <v>43532.79</v>
      </c>
      <c r="K1399">
        <f t="shared" si="42"/>
        <v>2796</v>
      </c>
      <c r="L1399" s="1">
        <v>43512.79</v>
      </c>
      <c r="M1399">
        <f t="shared" si="43"/>
        <v>69950</v>
      </c>
      <c r="N1399">
        <v>2</v>
      </c>
      <c r="O1399">
        <v>0</v>
      </c>
      <c r="P1399">
        <v>0</v>
      </c>
      <c r="Q1399">
        <v>0</v>
      </c>
    </row>
    <row r="1400" spans="1:17" x14ac:dyDescent="0.25">
      <c r="A1400">
        <v>3750</v>
      </c>
      <c r="B1400">
        <v>12500</v>
      </c>
      <c r="C1400">
        <v>12500</v>
      </c>
      <c r="D1400">
        <v>0.25</v>
      </c>
      <c r="E1400" t="s">
        <v>43</v>
      </c>
      <c r="F1400">
        <v>50603933</v>
      </c>
      <c r="G1400">
        <v>79700620</v>
      </c>
      <c r="H1400">
        <v>55</v>
      </c>
      <c r="I1400" s="1">
        <v>43475.79</v>
      </c>
      <c r="J1400" s="1">
        <v>43714.83</v>
      </c>
      <c r="K1400">
        <f t="shared" si="42"/>
        <v>2798</v>
      </c>
      <c r="L1400" s="1">
        <v>43638.83</v>
      </c>
      <c r="M1400">
        <f t="shared" si="43"/>
        <v>70000</v>
      </c>
      <c r="N1400">
        <v>2</v>
      </c>
      <c r="O1400">
        <v>0</v>
      </c>
      <c r="P1400">
        <v>0</v>
      </c>
      <c r="Q1400">
        <v>0</v>
      </c>
    </row>
    <row r="1401" spans="1:17" x14ac:dyDescent="0.25">
      <c r="A1401">
        <v>3750</v>
      </c>
      <c r="B1401">
        <v>12500</v>
      </c>
      <c r="C1401">
        <v>12500</v>
      </c>
      <c r="D1401">
        <v>0.25</v>
      </c>
      <c r="E1401" t="s">
        <v>43</v>
      </c>
      <c r="F1401">
        <v>50603933</v>
      </c>
      <c r="G1401">
        <v>79726684</v>
      </c>
      <c r="H1401">
        <v>48</v>
      </c>
      <c r="I1401" s="1">
        <v>43491.79</v>
      </c>
      <c r="J1401" s="1">
        <v>43497.79</v>
      </c>
      <c r="K1401">
        <f t="shared" si="42"/>
        <v>2800</v>
      </c>
      <c r="L1401" s="1">
        <v>43470.79</v>
      </c>
      <c r="M1401">
        <f t="shared" si="43"/>
        <v>70050</v>
      </c>
      <c r="N1401">
        <v>4</v>
      </c>
      <c r="O1401">
        <v>0</v>
      </c>
      <c r="P1401">
        <v>0</v>
      </c>
      <c r="Q1401">
        <v>0</v>
      </c>
    </row>
    <row r="1402" spans="1:17" x14ac:dyDescent="0.25">
      <c r="A1402">
        <v>3750</v>
      </c>
      <c r="B1402">
        <v>12500</v>
      </c>
      <c r="C1402">
        <v>12500</v>
      </c>
      <c r="D1402">
        <v>0.25</v>
      </c>
      <c r="E1402" t="s">
        <v>43</v>
      </c>
      <c r="F1402">
        <v>50603933</v>
      </c>
      <c r="G1402">
        <v>79752739</v>
      </c>
      <c r="H1402">
        <v>49</v>
      </c>
      <c r="I1402" s="1">
        <v>43507.79</v>
      </c>
      <c r="J1402" s="1">
        <v>43511.79</v>
      </c>
      <c r="K1402">
        <f t="shared" si="42"/>
        <v>2802</v>
      </c>
      <c r="L1402" s="1">
        <v>43498.79</v>
      </c>
      <c r="M1402">
        <f t="shared" si="43"/>
        <v>70100</v>
      </c>
      <c r="N1402">
        <v>2</v>
      </c>
      <c r="O1402">
        <v>0</v>
      </c>
      <c r="P1402">
        <v>0</v>
      </c>
      <c r="Q1402">
        <v>0</v>
      </c>
    </row>
    <row r="1403" spans="1:17" x14ac:dyDescent="0.25">
      <c r="A1403">
        <v>3750</v>
      </c>
      <c r="B1403">
        <v>12500</v>
      </c>
      <c r="C1403">
        <v>12500</v>
      </c>
      <c r="D1403">
        <v>0.25</v>
      </c>
      <c r="E1403" t="s">
        <v>43</v>
      </c>
      <c r="F1403">
        <v>50603933</v>
      </c>
      <c r="G1403">
        <v>79788486</v>
      </c>
      <c r="H1403">
        <v>52</v>
      </c>
      <c r="I1403" s="1">
        <v>43529.79</v>
      </c>
      <c r="J1403" s="1">
        <v>43582.83</v>
      </c>
      <c r="K1403">
        <f t="shared" si="42"/>
        <v>2804</v>
      </c>
      <c r="L1403" s="1">
        <v>43568.83</v>
      </c>
      <c r="M1403">
        <f t="shared" si="43"/>
        <v>70150</v>
      </c>
      <c r="N1403">
        <v>2</v>
      </c>
      <c r="O1403">
        <v>0</v>
      </c>
      <c r="P1403">
        <v>0</v>
      </c>
      <c r="Q1403">
        <v>0</v>
      </c>
    </row>
    <row r="1404" spans="1:17" x14ac:dyDescent="0.25">
      <c r="A1404">
        <v>3750</v>
      </c>
      <c r="B1404">
        <v>12500</v>
      </c>
      <c r="C1404">
        <v>12500</v>
      </c>
      <c r="D1404">
        <v>0.25</v>
      </c>
      <c r="E1404" t="s">
        <v>43</v>
      </c>
      <c r="F1404">
        <v>50603933</v>
      </c>
      <c r="G1404">
        <v>79817676</v>
      </c>
      <c r="H1404">
        <v>51</v>
      </c>
      <c r="I1404" s="1">
        <v>43547.83</v>
      </c>
      <c r="J1404" s="1">
        <v>43567.83</v>
      </c>
      <c r="K1404">
        <f t="shared" si="42"/>
        <v>2806</v>
      </c>
      <c r="L1404" s="1">
        <v>43533.79</v>
      </c>
      <c r="M1404">
        <f t="shared" si="43"/>
        <v>70200</v>
      </c>
      <c r="N1404">
        <v>2</v>
      </c>
      <c r="O1404">
        <v>0</v>
      </c>
      <c r="P1404">
        <v>0</v>
      </c>
      <c r="Q1404">
        <v>0</v>
      </c>
    </row>
    <row r="1405" spans="1:17" x14ac:dyDescent="0.25">
      <c r="A1405">
        <v>3750</v>
      </c>
      <c r="B1405">
        <v>12500</v>
      </c>
      <c r="C1405">
        <v>12500</v>
      </c>
      <c r="D1405">
        <v>0.25</v>
      </c>
      <c r="E1405" t="s">
        <v>43</v>
      </c>
      <c r="F1405">
        <v>50603933</v>
      </c>
      <c r="G1405">
        <v>79881241</v>
      </c>
      <c r="H1405">
        <v>54</v>
      </c>
      <c r="I1405" s="1">
        <v>43586.83</v>
      </c>
      <c r="J1405" s="1">
        <v>43631.83</v>
      </c>
      <c r="K1405">
        <f t="shared" si="42"/>
        <v>2808</v>
      </c>
      <c r="L1405" s="1">
        <v>43603.83</v>
      </c>
      <c r="M1405">
        <f t="shared" si="43"/>
        <v>70250</v>
      </c>
      <c r="N1405">
        <v>2</v>
      </c>
      <c r="O1405">
        <v>0</v>
      </c>
      <c r="P1405">
        <v>0</v>
      </c>
      <c r="Q1405">
        <v>0</v>
      </c>
    </row>
    <row r="1406" spans="1:17" x14ac:dyDescent="0.25">
      <c r="A1406">
        <v>3750</v>
      </c>
      <c r="B1406">
        <v>12500</v>
      </c>
      <c r="C1406">
        <v>12500</v>
      </c>
      <c r="D1406">
        <v>0.25</v>
      </c>
      <c r="E1406" t="s">
        <v>43</v>
      </c>
      <c r="F1406">
        <v>50603933</v>
      </c>
      <c r="G1406">
        <v>79900740</v>
      </c>
      <c r="H1406">
        <v>53</v>
      </c>
      <c r="I1406" s="1">
        <v>43598.83</v>
      </c>
      <c r="J1406" s="1">
        <v>43602.83</v>
      </c>
      <c r="K1406">
        <f t="shared" si="42"/>
        <v>2810</v>
      </c>
      <c r="L1406" s="1">
        <v>43583.83</v>
      </c>
      <c r="M1406">
        <f t="shared" si="43"/>
        <v>70300</v>
      </c>
      <c r="N1406">
        <v>2</v>
      </c>
      <c r="O1406">
        <v>0</v>
      </c>
      <c r="P1406">
        <v>0</v>
      </c>
      <c r="Q1406">
        <v>0</v>
      </c>
    </row>
    <row r="1407" spans="1:17" x14ac:dyDescent="0.25">
      <c r="A1407">
        <v>100000</v>
      </c>
      <c r="B1407">
        <v>31250</v>
      </c>
      <c r="C1407">
        <v>125000</v>
      </c>
      <c r="D1407">
        <v>250000</v>
      </c>
      <c r="E1407" t="s">
        <v>42</v>
      </c>
      <c r="F1407">
        <v>50608881</v>
      </c>
      <c r="G1407">
        <v>68398693</v>
      </c>
      <c r="H1407">
        <v>4</v>
      </c>
      <c r="I1407" s="1">
        <v>40968.79</v>
      </c>
      <c r="J1407" s="1">
        <v>41065.83</v>
      </c>
      <c r="K1407">
        <f t="shared" si="42"/>
        <v>2812</v>
      </c>
      <c r="L1407" s="1">
        <v>40757.83</v>
      </c>
      <c r="M1407">
        <f t="shared" si="43"/>
        <v>70350</v>
      </c>
      <c r="N1407">
        <v>3</v>
      </c>
      <c r="O1407">
        <v>0</v>
      </c>
      <c r="P1407">
        <v>0</v>
      </c>
      <c r="Q1407">
        <v>0</v>
      </c>
    </row>
    <row r="1408" spans="1:17" x14ac:dyDescent="0.25">
      <c r="A1408">
        <v>100000</v>
      </c>
      <c r="B1408">
        <v>31250</v>
      </c>
      <c r="C1408">
        <v>125000</v>
      </c>
      <c r="D1408">
        <v>250000</v>
      </c>
      <c r="E1408" t="s">
        <v>42</v>
      </c>
      <c r="F1408">
        <v>50608881</v>
      </c>
      <c r="G1408">
        <v>78424155</v>
      </c>
      <c r="H1408">
        <v>5</v>
      </c>
      <c r="I1408" s="1">
        <v>43325.83</v>
      </c>
      <c r="J1408" s="1">
        <v>43376.83</v>
      </c>
      <c r="K1408">
        <f t="shared" si="42"/>
        <v>2814</v>
      </c>
      <c r="L1408" s="1">
        <v>41068.83</v>
      </c>
      <c r="M1408">
        <f t="shared" si="43"/>
        <v>70400</v>
      </c>
      <c r="N1408">
        <v>3</v>
      </c>
      <c r="O1408">
        <v>0</v>
      </c>
      <c r="P1408">
        <v>0</v>
      </c>
      <c r="Q1408">
        <v>0</v>
      </c>
    </row>
    <row r="1409" spans="1:17" x14ac:dyDescent="0.25">
      <c r="A1409">
        <v>22500</v>
      </c>
      <c r="B1409">
        <v>12500</v>
      </c>
      <c r="C1409">
        <v>25000</v>
      </c>
      <c r="D1409">
        <v>500000</v>
      </c>
      <c r="E1409" t="s">
        <v>42</v>
      </c>
      <c r="F1409">
        <v>0</v>
      </c>
      <c r="G1409">
        <v>0</v>
      </c>
      <c r="H1409" t="s">
        <v>29</v>
      </c>
      <c r="I1409" t="s">
        <v>23</v>
      </c>
      <c r="J1409" t="s">
        <v>23</v>
      </c>
      <c r="K1409">
        <f t="shared" si="42"/>
        <v>2816</v>
      </c>
      <c r="L1409" t="s">
        <v>23</v>
      </c>
      <c r="M1409">
        <f t="shared" si="43"/>
        <v>70450</v>
      </c>
      <c r="N1409" t="s">
        <v>29</v>
      </c>
      <c r="O1409" t="s">
        <v>29</v>
      </c>
      <c r="P1409" t="s">
        <v>29</v>
      </c>
      <c r="Q1409" t="s">
        <v>29</v>
      </c>
    </row>
    <row r="1410" spans="1:17" x14ac:dyDescent="0.25">
      <c r="A1410">
        <v>22500</v>
      </c>
      <c r="B1410">
        <v>12500</v>
      </c>
      <c r="C1410">
        <v>25000</v>
      </c>
      <c r="D1410">
        <v>500000</v>
      </c>
      <c r="E1410" t="s">
        <v>42</v>
      </c>
      <c r="F1410">
        <v>0</v>
      </c>
      <c r="G1410">
        <v>0</v>
      </c>
      <c r="H1410" t="s">
        <v>29</v>
      </c>
      <c r="I1410" t="s">
        <v>23</v>
      </c>
      <c r="J1410" t="s">
        <v>23</v>
      </c>
      <c r="K1410">
        <f t="shared" si="42"/>
        <v>2818</v>
      </c>
      <c r="L1410" t="s">
        <v>23</v>
      </c>
      <c r="M1410">
        <f t="shared" si="43"/>
        <v>70500</v>
      </c>
      <c r="N1410" t="s">
        <v>29</v>
      </c>
      <c r="O1410" t="s">
        <v>29</v>
      </c>
      <c r="P1410" t="s">
        <v>29</v>
      </c>
      <c r="Q1410" t="s">
        <v>29</v>
      </c>
    </row>
    <row r="1411" spans="1:17" x14ac:dyDescent="0.25">
      <c r="A1411">
        <v>22500</v>
      </c>
      <c r="B1411">
        <v>12500</v>
      </c>
      <c r="C1411">
        <v>25000</v>
      </c>
      <c r="D1411">
        <v>500000</v>
      </c>
      <c r="E1411" t="s">
        <v>42</v>
      </c>
      <c r="F1411">
        <v>506143063</v>
      </c>
      <c r="G1411">
        <v>68398686</v>
      </c>
      <c r="H1411">
        <v>3</v>
      </c>
      <c r="I1411" s="1">
        <v>40968.79</v>
      </c>
      <c r="J1411" s="1">
        <v>41177.83</v>
      </c>
      <c r="K1411">
        <f t="shared" si="42"/>
        <v>2820</v>
      </c>
      <c r="L1411" s="1">
        <v>40822.83</v>
      </c>
      <c r="M1411">
        <f t="shared" si="43"/>
        <v>70550</v>
      </c>
      <c r="N1411">
        <v>10</v>
      </c>
      <c r="O1411">
        <v>0</v>
      </c>
      <c r="P1411">
        <v>1</v>
      </c>
      <c r="Q1411">
        <v>1</v>
      </c>
    </row>
    <row r="1412" spans="1:17" x14ac:dyDescent="0.25">
      <c r="A1412">
        <v>22500</v>
      </c>
      <c r="B1412">
        <v>12500</v>
      </c>
      <c r="C1412">
        <v>25000</v>
      </c>
      <c r="D1412">
        <v>500000</v>
      </c>
      <c r="E1412" t="s">
        <v>42</v>
      </c>
      <c r="F1412">
        <v>506143063</v>
      </c>
      <c r="G1412">
        <v>68694745</v>
      </c>
      <c r="H1412">
        <v>4</v>
      </c>
      <c r="I1412" s="1">
        <v>41150.83</v>
      </c>
      <c r="J1412" s="1">
        <v>41254.79</v>
      </c>
      <c r="K1412">
        <f t="shared" ref="K1412:K1475" si="44">2+K1411</f>
        <v>2822</v>
      </c>
      <c r="L1412" s="1">
        <v>41187.83</v>
      </c>
      <c r="M1412">
        <f t="shared" ref="M1412:M1475" si="45">50+M1411</f>
        <v>70600</v>
      </c>
      <c r="N1412">
        <v>5</v>
      </c>
      <c r="O1412">
        <v>0</v>
      </c>
      <c r="P1412">
        <v>0</v>
      </c>
      <c r="Q1412">
        <v>1</v>
      </c>
    </row>
    <row r="1413" spans="1:17" x14ac:dyDescent="0.25">
      <c r="A1413">
        <v>22500</v>
      </c>
      <c r="B1413">
        <v>12500</v>
      </c>
      <c r="C1413">
        <v>25000</v>
      </c>
      <c r="D1413">
        <v>500000</v>
      </c>
      <c r="E1413" t="s">
        <v>42</v>
      </c>
      <c r="F1413">
        <v>506143063</v>
      </c>
      <c r="G1413">
        <v>73213908</v>
      </c>
      <c r="H1413">
        <v>5</v>
      </c>
      <c r="I1413" s="1">
        <v>42025.79</v>
      </c>
      <c r="J1413" s="1">
        <v>42045.79</v>
      </c>
      <c r="K1413">
        <f t="shared" si="44"/>
        <v>2824</v>
      </c>
      <c r="L1413" s="1">
        <v>41261.79</v>
      </c>
      <c r="M1413">
        <f t="shared" si="45"/>
        <v>70650</v>
      </c>
      <c r="N1413">
        <v>1</v>
      </c>
      <c r="O1413">
        <v>0</v>
      </c>
      <c r="P1413">
        <v>0</v>
      </c>
      <c r="Q1413">
        <v>0</v>
      </c>
    </row>
    <row r="1414" spans="1:17" x14ac:dyDescent="0.25">
      <c r="A1414">
        <v>22500</v>
      </c>
      <c r="B1414">
        <v>12500</v>
      </c>
      <c r="C1414">
        <v>25000</v>
      </c>
      <c r="D1414">
        <v>500000</v>
      </c>
      <c r="E1414" t="s">
        <v>42</v>
      </c>
      <c r="F1414">
        <v>506143063</v>
      </c>
      <c r="G1414">
        <v>73407376</v>
      </c>
      <c r="H1414">
        <v>6</v>
      </c>
      <c r="I1414" s="1">
        <v>42144.83</v>
      </c>
      <c r="J1414" s="1">
        <v>42221.83</v>
      </c>
      <c r="K1414">
        <f t="shared" si="44"/>
        <v>2826</v>
      </c>
      <c r="L1414" s="1">
        <v>42052.79</v>
      </c>
      <c r="M1414">
        <f t="shared" si="45"/>
        <v>70700</v>
      </c>
      <c r="N1414">
        <v>4</v>
      </c>
      <c r="O1414">
        <v>0</v>
      </c>
      <c r="P1414">
        <v>1</v>
      </c>
      <c r="Q1414">
        <v>0</v>
      </c>
    </row>
    <row r="1415" spans="1:17" x14ac:dyDescent="0.25">
      <c r="A1415">
        <v>22500</v>
      </c>
      <c r="B1415">
        <v>12500</v>
      </c>
      <c r="C1415">
        <v>25000</v>
      </c>
      <c r="D1415">
        <v>500000</v>
      </c>
      <c r="E1415" t="s">
        <v>42</v>
      </c>
      <c r="F1415">
        <v>506143063</v>
      </c>
      <c r="G1415">
        <v>73631707</v>
      </c>
      <c r="H1415">
        <v>7</v>
      </c>
      <c r="I1415" s="1">
        <v>42274.83</v>
      </c>
      <c r="J1415" s="1">
        <v>42349.79</v>
      </c>
      <c r="K1415">
        <f t="shared" si="44"/>
        <v>2828</v>
      </c>
      <c r="L1415" s="1">
        <v>42229.83</v>
      </c>
      <c r="M1415">
        <f t="shared" si="45"/>
        <v>70750</v>
      </c>
      <c r="N1415">
        <v>9</v>
      </c>
      <c r="O1415">
        <v>0</v>
      </c>
      <c r="P1415">
        <v>1</v>
      </c>
      <c r="Q1415">
        <v>0</v>
      </c>
    </row>
    <row r="1416" spans="1:17" x14ac:dyDescent="0.25">
      <c r="A1416">
        <v>22500</v>
      </c>
      <c r="B1416">
        <v>12500</v>
      </c>
      <c r="C1416">
        <v>25000</v>
      </c>
      <c r="D1416">
        <v>500000</v>
      </c>
      <c r="E1416" t="s">
        <v>42</v>
      </c>
      <c r="F1416">
        <v>506143063</v>
      </c>
      <c r="G1416">
        <v>75318194</v>
      </c>
      <c r="H1416">
        <v>8</v>
      </c>
      <c r="I1416" s="1">
        <v>42684.79</v>
      </c>
      <c r="J1416" s="1">
        <v>42776.79</v>
      </c>
      <c r="K1416">
        <f t="shared" si="44"/>
        <v>2830</v>
      </c>
      <c r="L1416" s="1">
        <v>42359.79</v>
      </c>
      <c r="M1416">
        <f t="shared" si="45"/>
        <v>70800</v>
      </c>
      <c r="N1416">
        <v>2</v>
      </c>
      <c r="O1416">
        <v>0</v>
      </c>
      <c r="P1416">
        <v>0</v>
      </c>
      <c r="Q1416">
        <v>0</v>
      </c>
    </row>
    <row r="1417" spans="1:17" x14ac:dyDescent="0.25">
      <c r="A1417">
        <v>22500</v>
      </c>
      <c r="B1417">
        <v>12500</v>
      </c>
      <c r="C1417">
        <v>25000</v>
      </c>
      <c r="D1417">
        <v>500000</v>
      </c>
      <c r="E1417" t="s">
        <v>42</v>
      </c>
      <c r="F1417">
        <v>506143063</v>
      </c>
      <c r="G1417">
        <v>76661301</v>
      </c>
      <c r="H1417">
        <v>9</v>
      </c>
      <c r="I1417" s="1">
        <v>42876.83</v>
      </c>
      <c r="J1417" s="1">
        <v>42917.83</v>
      </c>
      <c r="K1417">
        <f t="shared" si="44"/>
        <v>2832</v>
      </c>
      <c r="L1417" s="1">
        <v>42785.79</v>
      </c>
      <c r="M1417">
        <f t="shared" si="45"/>
        <v>70850</v>
      </c>
      <c r="N1417">
        <v>5</v>
      </c>
      <c r="O1417">
        <v>0</v>
      </c>
      <c r="P1417">
        <v>1</v>
      </c>
      <c r="Q1417">
        <v>0</v>
      </c>
    </row>
    <row r="1418" spans="1:17" x14ac:dyDescent="0.25">
      <c r="A1418">
        <v>22500</v>
      </c>
      <c r="B1418">
        <v>12500</v>
      </c>
      <c r="C1418">
        <v>25000</v>
      </c>
      <c r="D1418">
        <v>500000</v>
      </c>
      <c r="E1418" t="s">
        <v>42</v>
      </c>
      <c r="F1418">
        <v>506143063</v>
      </c>
      <c r="G1418">
        <v>76786597</v>
      </c>
      <c r="H1418">
        <v>10</v>
      </c>
      <c r="I1418" s="1">
        <v>42953.83</v>
      </c>
      <c r="J1418" s="1">
        <v>43136.79</v>
      </c>
      <c r="K1418">
        <f t="shared" si="44"/>
        <v>2834</v>
      </c>
      <c r="L1418" s="1">
        <v>42923.83</v>
      </c>
      <c r="M1418">
        <f t="shared" si="45"/>
        <v>70900</v>
      </c>
      <c r="N1418">
        <v>2</v>
      </c>
      <c r="O1418">
        <v>0</v>
      </c>
      <c r="P1418">
        <v>0</v>
      </c>
      <c r="Q1418">
        <v>0</v>
      </c>
    </row>
    <row r="1419" spans="1:17" x14ac:dyDescent="0.25">
      <c r="A1419">
        <v>22500</v>
      </c>
      <c r="B1419">
        <v>12500</v>
      </c>
      <c r="C1419">
        <v>25000</v>
      </c>
      <c r="D1419">
        <v>500000</v>
      </c>
      <c r="E1419" t="s">
        <v>42</v>
      </c>
      <c r="F1419">
        <v>506143063</v>
      </c>
      <c r="G1419">
        <v>76983299</v>
      </c>
      <c r="H1419">
        <v>11</v>
      </c>
      <c r="I1419" s="1">
        <v>43074.79</v>
      </c>
      <c r="J1419" s="1">
        <v>43278.83</v>
      </c>
      <c r="K1419">
        <f t="shared" si="44"/>
        <v>2836</v>
      </c>
      <c r="L1419" s="1">
        <v>43144.79</v>
      </c>
      <c r="M1419">
        <f t="shared" si="45"/>
        <v>70950</v>
      </c>
      <c r="N1419">
        <v>5</v>
      </c>
      <c r="O1419">
        <v>1</v>
      </c>
      <c r="P1419">
        <v>1</v>
      </c>
      <c r="Q1419">
        <v>0</v>
      </c>
    </row>
    <row r="1420" spans="1:17" x14ac:dyDescent="0.25">
      <c r="A1420">
        <v>22500</v>
      </c>
      <c r="B1420">
        <v>12500</v>
      </c>
      <c r="C1420">
        <v>25000</v>
      </c>
      <c r="D1420">
        <v>500000</v>
      </c>
      <c r="E1420" t="s">
        <v>42</v>
      </c>
      <c r="F1420">
        <v>506143063</v>
      </c>
      <c r="G1420">
        <v>78385016</v>
      </c>
      <c r="H1420">
        <v>12</v>
      </c>
      <c r="I1420" s="1">
        <v>43301.83</v>
      </c>
      <c r="J1420" s="1">
        <v>43337.83</v>
      </c>
      <c r="K1420">
        <f t="shared" si="44"/>
        <v>2838</v>
      </c>
      <c r="L1420" s="1">
        <v>43286.83</v>
      </c>
      <c r="M1420">
        <f t="shared" si="45"/>
        <v>71000</v>
      </c>
      <c r="N1420">
        <v>4</v>
      </c>
      <c r="O1420">
        <v>0</v>
      </c>
      <c r="P1420">
        <v>1</v>
      </c>
      <c r="Q1420">
        <v>0</v>
      </c>
    </row>
    <row r="1421" spans="1:17" x14ac:dyDescent="0.25">
      <c r="A1421">
        <v>22500</v>
      </c>
      <c r="B1421">
        <v>12500</v>
      </c>
      <c r="C1421">
        <v>25000</v>
      </c>
      <c r="D1421">
        <v>500000</v>
      </c>
      <c r="E1421" t="s">
        <v>42</v>
      </c>
      <c r="F1421">
        <v>506143063</v>
      </c>
      <c r="G1421">
        <v>78590035</v>
      </c>
      <c r="H1421">
        <v>13</v>
      </c>
      <c r="I1421" s="1">
        <v>43427.79</v>
      </c>
      <c r="J1421" s="1">
        <v>43503.79</v>
      </c>
      <c r="K1421">
        <f t="shared" si="44"/>
        <v>2840</v>
      </c>
      <c r="L1421" s="1">
        <v>43343.83</v>
      </c>
      <c r="M1421">
        <f t="shared" si="45"/>
        <v>71050</v>
      </c>
      <c r="N1421">
        <v>4</v>
      </c>
      <c r="O1421">
        <v>1</v>
      </c>
      <c r="P1421">
        <v>1</v>
      </c>
      <c r="Q1421">
        <v>0</v>
      </c>
    </row>
    <row r="1422" spans="1:17" x14ac:dyDescent="0.25">
      <c r="A1422">
        <v>22500</v>
      </c>
      <c r="B1422">
        <v>12500</v>
      </c>
      <c r="C1422">
        <v>25000</v>
      </c>
      <c r="D1422">
        <v>500000</v>
      </c>
      <c r="E1422" t="s">
        <v>42</v>
      </c>
      <c r="F1422">
        <v>506143063</v>
      </c>
      <c r="G1422">
        <v>78593307</v>
      </c>
      <c r="H1422">
        <v>15</v>
      </c>
      <c r="I1422" s="1">
        <v>43429.79</v>
      </c>
      <c r="J1422" s="1">
        <v>43639.83</v>
      </c>
      <c r="K1422">
        <f t="shared" si="44"/>
        <v>2842</v>
      </c>
      <c r="L1422" s="1">
        <v>43581.83</v>
      </c>
      <c r="M1422">
        <f t="shared" si="45"/>
        <v>71100</v>
      </c>
      <c r="N1422">
        <v>5</v>
      </c>
      <c r="O1422">
        <v>0</v>
      </c>
      <c r="P1422">
        <v>1</v>
      </c>
      <c r="Q1422">
        <v>0</v>
      </c>
    </row>
    <row r="1423" spans="1:17" x14ac:dyDescent="0.25">
      <c r="A1423">
        <v>22500</v>
      </c>
      <c r="B1423">
        <v>12500</v>
      </c>
      <c r="C1423">
        <v>25000</v>
      </c>
      <c r="D1423">
        <v>500000</v>
      </c>
      <c r="E1423" t="s">
        <v>42</v>
      </c>
      <c r="F1423">
        <v>506143063</v>
      </c>
      <c r="G1423">
        <v>79694209</v>
      </c>
      <c r="H1423">
        <v>14</v>
      </c>
      <c r="I1423" s="1">
        <v>43471.79</v>
      </c>
      <c r="J1423" s="1">
        <v>43577.83</v>
      </c>
      <c r="K1423">
        <f t="shared" si="44"/>
        <v>2844</v>
      </c>
      <c r="L1423" s="1">
        <v>43508.79</v>
      </c>
      <c r="M1423">
        <f t="shared" si="45"/>
        <v>71150</v>
      </c>
      <c r="N1423">
        <v>4</v>
      </c>
      <c r="O1423">
        <v>1</v>
      </c>
      <c r="P1423">
        <v>1</v>
      </c>
      <c r="Q1423">
        <v>0</v>
      </c>
    </row>
    <row r="1424" spans="1:17" x14ac:dyDescent="0.25">
      <c r="A1424">
        <v>24333.69253</v>
      </c>
      <c r="B1424">
        <v>28869.485290000001</v>
      </c>
      <c r="C1424">
        <v>40055.147060000003</v>
      </c>
      <c r="D1424">
        <v>326783.0882</v>
      </c>
      <c r="E1424" t="s">
        <v>42</v>
      </c>
      <c r="F1424">
        <v>0</v>
      </c>
      <c r="G1424">
        <v>0</v>
      </c>
      <c r="H1424" t="s">
        <v>29</v>
      </c>
      <c r="I1424" t="s">
        <v>23</v>
      </c>
      <c r="J1424" t="s">
        <v>23</v>
      </c>
      <c r="K1424">
        <f t="shared" si="44"/>
        <v>2846</v>
      </c>
      <c r="L1424" t="s">
        <v>23</v>
      </c>
      <c r="M1424">
        <f t="shared" si="45"/>
        <v>71200</v>
      </c>
      <c r="N1424" t="s">
        <v>29</v>
      </c>
      <c r="O1424" t="s">
        <v>29</v>
      </c>
      <c r="P1424" t="s">
        <v>29</v>
      </c>
      <c r="Q1424" t="s">
        <v>29</v>
      </c>
    </row>
    <row r="1425" spans="1:17" x14ac:dyDescent="0.25">
      <c r="A1425">
        <v>24333.69253</v>
      </c>
      <c r="B1425">
        <v>28869.485290000001</v>
      </c>
      <c r="C1425">
        <v>40055.147060000003</v>
      </c>
      <c r="D1425">
        <v>326783.0882</v>
      </c>
      <c r="E1425" t="s">
        <v>42</v>
      </c>
      <c r="F1425">
        <v>0</v>
      </c>
      <c r="G1425">
        <v>0</v>
      </c>
      <c r="H1425" t="s">
        <v>29</v>
      </c>
      <c r="I1425" t="s">
        <v>23</v>
      </c>
      <c r="J1425" t="s">
        <v>23</v>
      </c>
      <c r="K1425">
        <f t="shared" si="44"/>
        <v>2848</v>
      </c>
      <c r="L1425" t="s">
        <v>23</v>
      </c>
      <c r="M1425">
        <f t="shared" si="45"/>
        <v>71250</v>
      </c>
      <c r="N1425" t="s">
        <v>29</v>
      </c>
      <c r="O1425" t="s">
        <v>29</v>
      </c>
      <c r="P1425" t="s">
        <v>29</v>
      </c>
      <c r="Q1425" t="s">
        <v>29</v>
      </c>
    </row>
    <row r="1426" spans="1:17" x14ac:dyDescent="0.25">
      <c r="A1426">
        <v>24333.69253</v>
      </c>
      <c r="B1426">
        <v>28869.485290000001</v>
      </c>
      <c r="C1426">
        <v>40055.147060000003</v>
      </c>
      <c r="D1426">
        <v>326783.0882</v>
      </c>
      <c r="E1426" t="s">
        <v>42</v>
      </c>
      <c r="F1426">
        <v>0</v>
      </c>
      <c r="G1426">
        <v>0</v>
      </c>
      <c r="H1426" t="s">
        <v>29</v>
      </c>
      <c r="I1426" t="s">
        <v>23</v>
      </c>
      <c r="J1426" t="s">
        <v>23</v>
      </c>
      <c r="K1426">
        <f t="shared" si="44"/>
        <v>2850</v>
      </c>
      <c r="L1426" t="s">
        <v>23</v>
      </c>
      <c r="M1426">
        <f t="shared" si="45"/>
        <v>71300</v>
      </c>
      <c r="N1426" t="s">
        <v>29</v>
      </c>
      <c r="O1426" t="s">
        <v>29</v>
      </c>
      <c r="P1426" t="s">
        <v>29</v>
      </c>
      <c r="Q1426" t="s">
        <v>29</v>
      </c>
    </row>
    <row r="1427" spans="1:17" x14ac:dyDescent="0.25">
      <c r="A1427">
        <v>24333.69253</v>
      </c>
      <c r="B1427">
        <v>28869.485290000001</v>
      </c>
      <c r="C1427">
        <v>40055.147060000003</v>
      </c>
      <c r="D1427">
        <v>326783.0882</v>
      </c>
      <c r="E1427" t="s">
        <v>42</v>
      </c>
      <c r="F1427">
        <v>0</v>
      </c>
      <c r="G1427">
        <v>0</v>
      </c>
      <c r="H1427" t="s">
        <v>29</v>
      </c>
      <c r="I1427" t="s">
        <v>23</v>
      </c>
      <c r="J1427" t="s">
        <v>23</v>
      </c>
      <c r="K1427">
        <f t="shared" si="44"/>
        <v>2852</v>
      </c>
      <c r="L1427" t="s">
        <v>23</v>
      </c>
      <c r="M1427">
        <f t="shared" si="45"/>
        <v>71350</v>
      </c>
      <c r="N1427" t="s">
        <v>29</v>
      </c>
      <c r="O1427" t="s">
        <v>29</v>
      </c>
      <c r="P1427" t="s">
        <v>29</v>
      </c>
      <c r="Q1427" t="s">
        <v>29</v>
      </c>
    </row>
    <row r="1428" spans="1:17" x14ac:dyDescent="0.25">
      <c r="A1428">
        <v>24333.69253</v>
      </c>
      <c r="B1428">
        <v>28869.485290000001</v>
      </c>
      <c r="C1428">
        <v>40055.147060000003</v>
      </c>
      <c r="D1428">
        <v>326783.0882</v>
      </c>
      <c r="E1428" t="s">
        <v>42</v>
      </c>
      <c r="F1428">
        <v>0</v>
      </c>
      <c r="G1428">
        <v>0</v>
      </c>
      <c r="H1428" t="s">
        <v>29</v>
      </c>
      <c r="I1428" t="s">
        <v>23</v>
      </c>
      <c r="J1428" t="s">
        <v>23</v>
      </c>
      <c r="K1428">
        <f t="shared" si="44"/>
        <v>2854</v>
      </c>
      <c r="L1428" t="s">
        <v>23</v>
      </c>
      <c r="M1428">
        <f t="shared" si="45"/>
        <v>71400</v>
      </c>
      <c r="N1428" t="s">
        <v>29</v>
      </c>
      <c r="O1428" t="s">
        <v>29</v>
      </c>
      <c r="P1428" t="s">
        <v>29</v>
      </c>
      <c r="Q1428" t="s">
        <v>29</v>
      </c>
    </row>
    <row r="1429" spans="1:17" x14ac:dyDescent="0.25">
      <c r="A1429">
        <v>24333.69253</v>
      </c>
      <c r="B1429">
        <v>28869.485290000001</v>
      </c>
      <c r="C1429">
        <v>40055.147060000003</v>
      </c>
      <c r="D1429">
        <v>326783.0882</v>
      </c>
      <c r="E1429" t="s">
        <v>42</v>
      </c>
      <c r="F1429">
        <v>0</v>
      </c>
      <c r="G1429">
        <v>0</v>
      </c>
      <c r="H1429" t="s">
        <v>29</v>
      </c>
      <c r="I1429" t="s">
        <v>23</v>
      </c>
      <c r="J1429" t="s">
        <v>23</v>
      </c>
      <c r="K1429">
        <f t="shared" si="44"/>
        <v>2856</v>
      </c>
      <c r="L1429" t="s">
        <v>23</v>
      </c>
      <c r="M1429">
        <f t="shared" si="45"/>
        <v>71450</v>
      </c>
      <c r="N1429" t="s">
        <v>29</v>
      </c>
      <c r="O1429" t="s">
        <v>29</v>
      </c>
      <c r="P1429" t="s">
        <v>29</v>
      </c>
      <c r="Q1429" t="s">
        <v>29</v>
      </c>
    </row>
    <row r="1430" spans="1:17" x14ac:dyDescent="0.25">
      <c r="A1430">
        <v>24333.69253</v>
      </c>
      <c r="B1430">
        <v>28869.485290000001</v>
      </c>
      <c r="C1430">
        <v>40055.147060000003</v>
      </c>
      <c r="D1430">
        <v>326783.0882</v>
      </c>
      <c r="E1430" t="s">
        <v>42</v>
      </c>
      <c r="F1430">
        <v>0</v>
      </c>
      <c r="G1430">
        <v>0</v>
      </c>
      <c r="H1430" t="s">
        <v>29</v>
      </c>
      <c r="I1430" t="s">
        <v>23</v>
      </c>
      <c r="J1430" t="s">
        <v>23</v>
      </c>
      <c r="K1430">
        <f t="shared" si="44"/>
        <v>2858</v>
      </c>
      <c r="L1430" t="s">
        <v>23</v>
      </c>
      <c r="M1430">
        <f t="shared" si="45"/>
        <v>71500</v>
      </c>
      <c r="N1430" t="s">
        <v>29</v>
      </c>
      <c r="O1430" t="s">
        <v>29</v>
      </c>
      <c r="P1430" t="s">
        <v>29</v>
      </c>
      <c r="Q1430" t="s">
        <v>29</v>
      </c>
    </row>
    <row r="1431" spans="1:17" x14ac:dyDescent="0.25">
      <c r="A1431">
        <v>24333.69253</v>
      </c>
      <c r="B1431">
        <v>28869.485290000001</v>
      </c>
      <c r="C1431">
        <v>40055.147060000003</v>
      </c>
      <c r="D1431">
        <v>326783.0882</v>
      </c>
      <c r="E1431" t="s">
        <v>42</v>
      </c>
      <c r="F1431">
        <v>50614801</v>
      </c>
      <c r="G1431">
        <v>68398685</v>
      </c>
      <c r="H1431">
        <v>63</v>
      </c>
      <c r="I1431" s="1">
        <v>40968.79</v>
      </c>
      <c r="J1431" s="1">
        <v>40988.83</v>
      </c>
      <c r="K1431">
        <f t="shared" si="44"/>
        <v>2860</v>
      </c>
      <c r="L1431" s="1">
        <v>40982.83</v>
      </c>
      <c r="M1431">
        <f t="shared" si="45"/>
        <v>71550</v>
      </c>
      <c r="N1431">
        <v>9</v>
      </c>
      <c r="O1431">
        <v>1</v>
      </c>
      <c r="P1431">
        <v>1</v>
      </c>
      <c r="Q1431">
        <v>0</v>
      </c>
    </row>
    <row r="1432" spans="1:17" x14ac:dyDescent="0.25">
      <c r="A1432">
        <v>24333.69253</v>
      </c>
      <c r="B1432">
        <v>28869.485290000001</v>
      </c>
      <c r="C1432">
        <v>40055.147060000003</v>
      </c>
      <c r="D1432">
        <v>326783.0882</v>
      </c>
      <c r="E1432" t="s">
        <v>42</v>
      </c>
      <c r="F1432">
        <v>50614801</v>
      </c>
      <c r="G1432">
        <v>68465377</v>
      </c>
      <c r="H1432">
        <v>64</v>
      </c>
      <c r="I1432" s="1">
        <v>41009.83</v>
      </c>
      <c r="J1432" s="1">
        <v>41023.83</v>
      </c>
      <c r="K1432">
        <f t="shared" si="44"/>
        <v>2862</v>
      </c>
      <c r="L1432" s="1">
        <v>40995.83</v>
      </c>
      <c r="M1432">
        <f t="shared" si="45"/>
        <v>71600</v>
      </c>
      <c r="N1432">
        <v>3</v>
      </c>
      <c r="O1432">
        <v>0</v>
      </c>
      <c r="P1432">
        <v>0</v>
      </c>
      <c r="Q1432">
        <v>1</v>
      </c>
    </row>
    <row r="1433" spans="1:17" x14ac:dyDescent="0.25">
      <c r="A1433">
        <v>24333.69253</v>
      </c>
      <c r="B1433">
        <v>28869.485290000001</v>
      </c>
      <c r="C1433">
        <v>40055.147060000003</v>
      </c>
      <c r="D1433">
        <v>326783.0882</v>
      </c>
      <c r="E1433" t="s">
        <v>42</v>
      </c>
      <c r="F1433">
        <v>50614801</v>
      </c>
      <c r="G1433">
        <v>68475178</v>
      </c>
      <c r="H1433">
        <v>65</v>
      </c>
      <c r="I1433" s="1">
        <v>41015.83</v>
      </c>
      <c r="J1433" s="1">
        <v>41035.83</v>
      </c>
      <c r="K1433">
        <f t="shared" si="44"/>
        <v>2864</v>
      </c>
      <c r="L1433" s="1">
        <v>41026.83</v>
      </c>
      <c r="M1433">
        <f t="shared" si="45"/>
        <v>71650</v>
      </c>
      <c r="N1433">
        <v>1</v>
      </c>
      <c r="O1433">
        <v>0</v>
      </c>
      <c r="P1433">
        <v>0</v>
      </c>
      <c r="Q1433">
        <v>0</v>
      </c>
    </row>
    <row r="1434" spans="1:17" x14ac:dyDescent="0.25">
      <c r="A1434">
        <v>24333.69253</v>
      </c>
      <c r="B1434">
        <v>28869.485290000001</v>
      </c>
      <c r="C1434">
        <v>40055.147060000003</v>
      </c>
      <c r="D1434">
        <v>326783.0882</v>
      </c>
      <c r="E1434" t="s">
        <v>42</v>
      </c>
      <c r="F1434">
        <v>50614801</v>
      </c>
      <c r="G1434">
        <v>68497888</v>
      </c>
      <c r="H1434">
        <v>66</v>
      </c>
      <c r="I1434" s="1">
        <v>41029.83</v>
      </c>
      <c r="J1434" s="1">
        <v>41049.83</v>
      </c>
      <c r="K1434">
        <f t="shared" si="44"/>
        <v>2866</v>
      </c>
      <c r="L1434" s="1">
        <v>41038.83</v>
      </c>
      <c r="M1434">
        <f t="shared" si="45"/>
        <v>71700</v>
      </c>
      <c r="N1434">
        <v>1</v>
      </c>
      <c r="O1434">
        <v>0</v>
      </c>
      <c r="P1434">
        <v>0</v>
      </c>
      <c r="Q1434">
        <v>0</v>
      </c>
    </row>
    <row r="1435" spans="1:17" x14ac:dyDescent="0.25">
      <c r="A1435">
        <v>24333.69253</v>
      </c>
      <c r="B1435">
        <v>28869.485290000001</v>
      </c>
      <c r="C1435">
        <v>40055.147060000003</v>
      </c>
      <c r="D1435">
        <v>326783.0882</v>
      </c>
      <c r="E1435" t="s">
        <v>42</v>
      </c>
      <c r="F1435">
        <v>50614801</v>
      </c>
      <c r="G1435">
        <v>68590666</v>
      </c>
      <c r="H1435">
        <v>67</v>
      </c>
      <c r="I1435" s="1">
        <v>41086.83</v>
      </c>
      <c r="J1435" s="1">
        <v>41097.83</v>
      </c>
      <c r="K1435">
        <f t="shared" si="44"/>
        <v>2868</v>
      </c>
      <c r="L1435" s="1">
        <v>41052.83</v>
      </c>
      <c r="M1435">
        <f t="shared" si="45"/>
        <v>71750</v>
      </c>
      <c r="N1435">
        <v>1</v>
      </c>
      <c r="O1435">
        <v>0</v>
      </c>
      <c r="P1435">
        <v>0</v>
      </c>
      <c r="Q1435">
        <v>0</v>
      </c>
    </row>
    <row r="1436" spans="1:17" x14ac:dyDescent="0.25">
      <c r="A1436">
        <v>24333.69253</v>
      </c>
      <c r="B1436">
        <v>28869.485290000001</v>
      </c>
      <c r="C1436">
        <v>40055.147060000003</v>
      </c>
      <c r="D1436">
        <v>326783.0882</v>
      </c>
      <c r="E1436" t="s">
        <v>42</v>
      </c>
      <c r="F1436">
        <v>50614801</v>
      </c>
      <c r="G1436">
        <v>68632983</v>
      </c>
      <c r="H1436">
        <v>69</v>
      </c>
      <c r="I1436" s="1">
        <v>41112.83</v>
      </c>
      <c r="J1436" s="1">
        <v>41128.83</v>
      </c>
      <c r="K1436">
        <f t="shared" si="44"/>
        <v>2870</v>
      </c>
      <c r="L1436" s="1">
        <v>41122.83</v>
      </c>
      <c r="M1436">
        <f t="shared" si="45"/>
        <v>71800</v>
      </c>
      <c r="N1436">
        <v>1</v>
      </c>
      <c r="O1436">
        <v>0</v>
      </c>
      <c r="P1436">
        <v>0</v>
      </c>
      <c r="Q1436">
        <v>0</v>
      </c>
    </row>
    <row r="1437" spans="1:17" x14ac:dyDescent="0.25">
      <c r="A1437">
        <v>24333.69253</v>
      </c>
      <c r="B1437">
        <v>28869.485290000001</v>
      </c>
      <c r="C1437">
        <v>40055.147060000003</v>
      </c>
      <c r="D1437">
        <v>326783.0882</v>
      </c>
      <c r="E1437" t="s">
        <v>42</v>
      </c>
      <c r="F1437">
        <v>50614801</v>
      </c>
      <c r="G1437">
        <v>68632982</v>
      </c>
      <c r="H1437">
        <v>68</v>
      </c>
      <c r="I1437" s="1">
        <v>41112.83</v>
      </c>
      <c r="J1437" s="1">
        <v>41118.83</v>
      </c>
      <c r="K1437">
        <f t="shared" si="44"/>
        <v>2872</v>
      </c>
      <c r="L1437" s="1">
        <v>41099.83</v>
      </c>
      <c r="M1437">
        <f t="shared" si="45"/>
        <v>71850</v>
      </c>
      <c r="N1437">
        <v>1</v>
      </c>
      <c r="O1437">
        <v>0</v>
      </c>
      <c r="P1437">
        <v>0</v>
      </c>
      <c r="Q1437">
        <v>0</v>
      </c>
    </row>
    <row r="1438" spans="1:17" x14ac:dyDescent="0.25">
      <c r="A1438">
        <v>24333.69253</v>
      </c>
      <c r="B1438">
        <v>28869.485290000001</v>
      </c>
      <c r="C1438">
        <v>40055.147060000003</v>
      </c>
      <c r="D1438">
        <v>326783.0882</v>
      </c>
      <c r="E1438" t="s">
        <v>42</v>
      </c>
      <c r="F1438">
        <v>50614801</v>
      </c>
      <c r="G1438">
        <v>68639364</v>
      </c>
      <c r="H1438">
        <v>70</v>
      </c>
      <c r="I1438" s="1">
        <v>41116.83</v>
      </c>
      <c r="J1438" s="1">
        <v>41139.83</v>
      </c>
      <c r="K1438">
        <f t="shared" si="44"/>
        <v>2874</v>
      </c>
      <c r="L1438" s="1">
        <v>41130.83</v>
      </c>
      <c r="M1438">
        <f t="shared" si="45"/>
        <v>71900</v>
      </c>
      <c r="N1438">
        <v>3</v>
      </c>
      <c r="O1438">
        <v>0</v>
      </c>
      <c r="P1438">
        <v>0</v>
      </c>
      <c r="Q1438">
        <v>0</v>
      </c>
    </row>
    <row r="1439" spans="1:17" x14ac:dyDescent="0.25">
      <c r="A1439">
        <v>24333.69253</v>
      </c>
      <c r="B1439">
        <v>28869.485290000001</v>
      </c>
      <c r="C1439">
        <v>40055.147060000003</v>
      </c>
      <c r="D1439">
        <v>326783.0882</v>
      </c>
      <c r="E1439" t="s">
        <v>42</v>
      </c>
      <c r="F1439">
        <v>50614801</v>
      </c>
      <c r="G1439">
        <v>68667132</v>
      </c>
      <c r="H1439">
        <v>71</v>
      </c>
      <c r="I1439" s="1">
        <v>41133.83</v>
      </c>
      <c r="J1439" s="1">
        <v>41161.83</v>
      </c>
      <c r="K1439">
        <f t="shared" si="44"/>
        <v>2876</v>
      </c>
      <c r="L1439" s="1">
        <v>41149.83</v>
      </c>
      <c r="M1439">
        <f t="shared" si="45"/>
        <v>71950</v>
      </c>
      <c r="N1439">
        <v>1</v>
      </c>
      <c r="O1439">
        <v>0</v>
      </c>
      <c r="P1439">
        <v>0</v>
      </c>
      <c r="Q1439">
        <v>0</v>
      </c>
    </row>
    <row r="1440" spans="1:17" x14ac:dyDescent="0.25">
      <c r="A1440">
        <v>24333.69253</v>
      </c>
      <c r="B1440">
        <v>28869.485290000001</v>
      </c>
      <c r="C1440">
        <v>40055.147060000003</v>
      </c>
      <c r="D1440">
        <v>326783.0882</v>
      </c>
      <c r="E1440" t="s">
        <v>42</v>
      </c>
      <c r="F1440">
        <v>50614801</v>
      </c>
      <c r="G1440">
        <v>68782460</v>
      </c>
      <c r="H1440">
        <v>74</v>
      </c>
      <c r="I1440" s="1">
        <v>41204.83</v>
      </c>
      <c r="J1440" s="1">
        <v>41237.79</v>
      </c>
      <c r="K1440">
        <f t="shared" si="44"/>
        <v>2878</v>
      </c>
      <c r="L1440" s="1">
        <v>41230.79</v>
      </c>
      <c r="M1440">
        <f t="shared" si="45"/>
        <v>72000</v>
      </c>
      <c r="N1440">
        <v>2</v>
      </c>
      <c r="O1440">
        <v>0</v>
      </c>
      <c r="P1440">
        <v>0</v>
      </c>
      <c r="Q1440">
        <v>0</v>
      </c>
    </row>
    <row r="1441" spans="1:17" x14ac:dyDescent="0.25">
      <c r="A1441">
        <v>24333.69253</v>
      </c>
      <c r="B1441">
        <v>28869.485290000001</v>
      </c>
      <c r="C1441">
        <v>40055.147060000003</v>
      </c>
      <c r="D1441">
        <v>326783.0882</v>
      </c>
      <c r="E1441" t="s">
        <v>42</v>
      </c>
      <c r="F1441">
        <v>50614801</v>
      </c>
      <c r="G1441">
        <v>68819859</v>
      </c>
      <c r="H1441">
        <v>75</v>
      </c>
      <c r="I1441" s="1">
        <v>41204.83</v>
      </c>
      <c r="J1441" s="1">
        <v>41246.79</v>
      </c>
      <c r="K1441">
        <f t="shared" si="44"/>
        <v>2880</v>
      </c>
      <c r="L1441" s="1">
        <v>41241.79</v>
      </c>
      <c r="M1441">
        <f t="shared" si="45"/>
        <v>72050</v>
      </c>
      <c r="N1441">
        <v>4</v>
      </c>
      <c r="O1441">
        <v>0</v>
      </c>
      <c r="P1441">
        <v>0</v>
      </c>
      <c r="Q1441">
        <v>1</v>
      </c>
    </row>
    <row r="1442" spans="1:17" x14ac:dyDescent="0.25">
      <c r="A1442">
        <v>24333.69253</v>
      </c>
      <c r="B1442">
        <v>28869.485290000001</v>
      </c>
      <c r="C1442">
        <v>40055.147060000003</v>
      </c>
      <c r="D1442">
        <v>326783.0882</v>
      </c>
      <c r="E1442" t="s">
        <v>42</v>
      </c>
      <c r="F1442">
        <v>50614801</v>
      </c>
      <c r="G1442">
        <v>68785732</v>
      </c>
      <c r="H1442">
        <v>72</v>
      </c>
      <c r="I1442" s="1">
        <v>41206.83</v>
      </c>
      <c r="J1442" s="1">
        <v>41217.79</v>
      </c>
      <c r="K1442">
        <f t="shared" si="44"/>
        <v>2882</v>
      </c>
      <c r="L1442" s="1">
        <v>41167.83</v>
      </c>
      <c r="M1442">
        <f t="shared" si="45"/>
        <v>72100</v>
      </c>
      <c r="N1442">
        <v>1</v>
      </c>
      <c r="O1442">
        <v>0</v>
      </c>
      <c r="P1442">
        <v>0</v>
      </c>
      <c r="Q1442">
        <v>0</v>
      </c>
    </row>
    <row r="1443" spans="1:17" x14ac:dyDescent="0.25">
      <c r="A1443">
        <v>24333.69253</v>
      </c>
      <c r="B1443">
        <v>28869.485290000001</v>
      </c>
      <c r="C1443">
        <v>40055.147060000003</v>
      </c>
      <c r="D1443">
        <v>326783.0882</v>
      </c>
      <c r="E1443" t="s">
        <v>42</v>
      </c>
      <c r="F1443">
        <v>50614801</v>
      </c>
      <c r="G1443">
        <v>68795530</v>
      </c>
      <c r="H1443">
        <v>73</v>
      </c>
      <c r="I1443" s="1">
        <v>41212.83</v>
      </c>
      <c r="J1443" s="1">
        <v>41228.79</v>
      </c>
      <c r="K1443">
        <f t="shared" si="44"/>
        <v>2884</v>
      </c>
      <c r="L1443" s="1">
        <v>41220.79</v>
      </c>
      <c r="M1443">
        <f t="shared" si="45"/>
        <v>72150</v>
      </c>
      <c r="N1443">
        <v>2</v>
      </c>
      <c r="O1443">
        <v>0</v>
      </c>
      <c r="P1443">
        <v>0</v>
      </c>
      <c r="Q1443">
        <v>0</v>
      </c>
    </row>
    <row r="1444" spans="1:17" x14ac:dyDescent="0.25">
      <c r="A1444">
        <v>24333.69253</v>
      </c>
      <c r="B1444">
        <v>28869.485290000001</v>
      </c>
      <c r="C1444">
        <v>40055.147060000003</v>
      </c>
      <c r="D1444">
        <v>326783.0882</v>
      </c>
      <c r="E1444" t="s">
        <v>42</v>
      </c>
      <c r="F1444">
        <v>50614801</v>
      </c>
      <c r="G1444">
        <v>69938724</v>
      </c>
      <c r="H1444">
        <v>76</v>
      </c>
      <c r="I1444" s="1">
        <v>41281.79</v>
      </c>
      <c r="J1444" s="1">
        <v>41280.79</v>
      </c>
      <c r="K1444">
        <f t="shared" si="44"/>
        <v>2886</v>
      </c>
      <c r="L1444" s="1">
        <v>41250.79</v>
      </c>
      <c r="M1444">
        <f t="shared" si="45"/>
        <v>72200</v>
      </c>
      <c r="N1444">
        <v>1</v>
      </c>
      <c r="O1444">
        <v>0</v>
      </c>
      <c r="P1444">
        <v>0</v>
      </c>
      <c r="Q1444">
        <v>0</v>
      </c>
    </row>
    <row r="1445" spans="1:17" x14ac:dyDescent="0.25">
      <c r="A1445">
        <v>24333.69253</v>
      </c>
      <c r="B1445">
        <v>28869.485290000001</v>
      </c>
      <c r="C1445">
        <v>40055.147060000003</v>
      </c>
      <c r="D1445">
        <v>326783.0882</v>
      </c>
      <c r="E1445" t="s">
        <v>42</v>
      </c>
      <c r="F1445">
        <v>50614801</v>
      </c>
      <c r="G1445">
        <v>69954923</v>
      </c>
      <c r="H1445">
        <v>77</v>
      </c>
      <c r="I1445" s="1">
        <v>41291.79</v>
      </c>
      <c r="J1445" s="1">
        <v>41297.79</v>
      </c>
      <c r="K1445">
        <f t="shared" si="44"/>
        <v>2888</v>
      </c>
      <c r="L1445" s="1">
        <v>41282.79</v>
      </c>
      <c r="M1445">
        <f t="shared" si="45"/>
        <v>72250</v>
      </c>
      <c r="N1445">
        <v>2</v>
      </c>
      <c r="O1445">
        <v>0</v>
      </c>
      <c r="P1445">
        <v>0</v>
      </c>
      <c r="Q1445">
        <v>0</v>
      </c>
    </row>
    <row r="1446" spans="1:17" x14ac:dyDescent="0.25">
      <c r="A1446">
        <v>24333.69253</v>
      </c>
      <c r="B1446">
        <v>28869.485290000001</v>
      </c>
      <c r="C1446">
        <v>40055.147060000003</v>
      </c>
      <c r="D1446">
        <v>326783.0882</v>
      </c>
      <c r="E1446" t="s">
        <v>42</v>
      </c>
      <c r="F1446">
        <v>50614801</v>
      </c>
      <c r="G1446">
        <v>69959826</v>
      </c>
      <c r="H1446">
        <v>79</v>
      </c>
      <c r="I1446" s="1">
        <v>41294.79</v>
      </c>
      <c r="J1446" s="1">
        <v>41336.79</v>
      </c>
      <c r="K1446">
        <f t="shared" si="44"/>
        <v>2890</v>
      </c>
      <c r="L1446" s="1">
        <v>41302.79</v>
      </c>
      <c r="M1446">
        <f t="shared" si="45"/>
        <v>72300</v>
      </c>
      <c r="N1446">
        <v>1</v>
      </c>
      <c r="O1446">
        <v>0</v>
      </c>
      <c r="P1446">
        <v>0</v>
      </c>
      <c r="Q1446">
        <v>0</v>
      </c>
    </row>
    <row r="1447" spans="1:17" x14ac:dyDescent="0.25">
      <c r="A1447">
        <v>24333.69253</v>
      </c>
      <c r="B1447">
        <v>28869.485290000001</v>
      </c>
      <c r="C1447">
        <v>40055.147060000003</v>
      </c>
      <c r="D1447">
        <v>326783.0882</v>
      </c>
      <c r="E1447" t="s">
        <v>42</v>
      </c>
      <c r="F1447">
        <v>50614801</v>
      </c>
      <c r="G1447">
        <v>69971275</v>
      </c>
      <c r="H1447">
        <v>78</v>
      </c>
      <c r="I1447" s="1">
        <v>41301.79</v>
      </c>
      <c r="J1447" s="1">
        <v>41301.79</v>
      </c>
      <c r="K1447">
        <f t="shared" si="44"/>
        <v>2892</v>
      </c>
      <c r="L1447" s="1">
        <v>41298.79</v>
      </c>
      <c r="M1447">
        <f t="shared" si="45"/>
        <v>72350</v>
      </c>
      <c r="N1447">
        <v>1</v>
      </c>
      <c r="O1447">
        <v>0</v>
      </c>
      <c r="P1447">
        <v>0</v>
      </c>
      <c r="Q1447">
        <v>0</v>
      </c>
    </row>
    <row r="1448" spans="1:17" x14ac:dyDescent="0.25">
      <c r="A1448">
        <v>24333.69253</v>
      </c>
      <c r="B1448">
        <v>28869.485290000001</v>
      </c>
      <c r="C1448">
        <v>40055.147060000003</v>
      </c>
      <c r="D1448">
        <v>326783.0882</v>
      </c>
      <c r="E1448" t="s">
        <v>42</v>
      </c>
      <c r="F1448">
        <v>50614801</v>
      </c>
      <c r="G1448">
        <v>69972910</v>
      </c>
      <c r="H1448">
        <v>84</v>
      </c>
      <c r="I1448" s="1">
        <v>41302.79</v>
      </c>
      <c r="J1448" s="1">
        <v>41406.83</v>
      </c>
      <c r="K1448">
        <f t="shared" si="44"/>
        <v>2894</v>
      </c>
      <c r="L1448" s="1">
        <v>41402.83</v>
      </c>
      <c r="M1448">
        <f t="shared" si="45"/>
        <v>72400</v>
      </c>
      <c r="N1448">
        <v>1</v>
      </c>
      <c r="O1448">
        <v>0</v>
      </c>
      <c r="P1448">
        <v>0</v>
      </c>
      <c r="Q1448">
        <v>0</v>
      </c>
    </row>
    <row r="1449" spans="1:17" x14ac:dyDescent="0.25">
      <c r="A1449">
        <v>24333.69253</v>
      </c>
      <c r="B1449">
        <v>28869.485290000001</v>
      </c>
      <c r="C1449">
        <v>40055.147060000003</v>
      </c>
      <c r="D1449">
        <v>326783.0882</v>
      </c>
      <c r="E1449" t="s">
        <v>42</v>
      </c>
      <c r="F1449">
        <v>50614801</v>
      </c>
      <c r="G1449">
        <v>4092</v>
      </c>
      <c r="H1449">
        <v>81</v>
      </c>
      <c r="I1449" s="1">
        <v>41329.79</v>
      </c>
      <c r="J1449" s="1">
        <v>41361.83</v>
      </c>
      <c r="K1449">
        <f t="shared" si="44"/>
        <v>2896</v>
      </c>
      <c r="L1449" s="1">
        <v>41346.83</v>
      </c>
      <c r="M1449">
        <f t="shared" si="45"/>
        <v>72450</v>
      </c>
      <c r="N1449">
        <v>4</v>
      </c>
      <c r="O1449">
        <v>1</v>
      </c>
      <c r="P1449">
        <v>1</v>
      </c>
      <c r="Q1449">
        <v>0</v>
      </c>
    </row>
    <row r="1450" spans="1:17" x14ac:dyDescent="0.25">
      <c r="A1450">
        <v>24333.69253</v>
      </c>
      <c r="B1450">
        <v>28869.485290000001</v>
      </c>
      <c r="C1450">
        <v>40055.147060000003</v>
      </c>
      <c r="D1450">
        <v>326783.0882</v>
      </c>
      <c r="E1450" t="s">
        <v>42</v>
      </c>
      <c r="F1450">
        <v>50614801</v>
      </c>
      <c r="G1450">
        <v>70039626</v>
      </c>
      <c r="H1450">
        <v>80</v>
      </c>
      <c r="I1450" s="1">
        <v>41343.83</v>
      </c>
      <c r="J1450" s="1">
        <v>41344.83</v>
      </c>
      <c r="K1450">
        <f t="shared" si="44"/>
        <v>2898</v>
      </c>
      <c r="L1450" s="1">
        <v>41342.79</v>
      </c>
      <c r="M1450">
        <f t="shared" si="45"/>
        <v>72500</v>
      </c>
      <c r="N1450">
        <v>1</v>
      </c>
      <c r="O1450">
        <v>0</v>
      </c>
      <c r="P1450">
        <v>0</v>
      </c>
      <c r="Q1450">
        <v>0</v>
      </c>
    </row>
    <row r="1451" spans="1:17" x14ac:dyDescent="0.25">
      <c r="A1451">
        <v>24333.69253</v>
      </c>
      <c r="B1451">
        <v>28869.485290000001</v>
      </c>
      <c r="C1451">
        <v>40055.147060000003</v>
      </c>
      <c r="D1451">
        <v>326783.0882</v>
      </c>
      <c r="E1451" t="s">
        <v>42</v>
      </c>
      <c r="F1451">
        <v>50614801</v>
      </c>
      <c r="G1451">
        <v>70080146</v>
      </c>
      <c r="H1451">
        <v>82</v>
      </c>
      <c r="I1451" s="1">
        <v>41368.83</v>
      </c>
      <c r="J1451" s="1">
        <v>41371.83</v>
      </c>
      <c r="K1451">
        <f t="shared" si="44"/>
        <v>2900</v>
      </c>
      <c r="L1451" s="1">
        <v>41369.83</v>
      </c>
      <c r="M1451">
        <f t="shared" si="45"/>
        <v>72550</v>
      </c>
      <c r="N1451">
        <v>1</v>
      </c>
      <c r="O1451">
        <v>0</v>
      </c>
      <c r="P1451">
        <v>0</v>
      </c>
      <c r="Q1451">
        <v>0</v>
      </c>
    </row>
    <row r="1452" spans="1:17" x14ac:dyDescent="0.25">
      <c r="A1452">
        <v>24333.69253</v>
      </c>
      <c r="B1452">
        <v>28869.485290000001</v>
      </c>
      <c r="C1452">
        <v>40055.147060000003</v>
      </c>
      <c r="D1452">
        <v>326783.0882</v>
      </c>
      <c r="E1452" t="s">
        <v>42</v>
      </c>
      <c r="F1452">
        <v>50614801</v>
      </c>
      <c r="G1452">
        <v>70091583</v>
      </c>
      <c r="H1452">
        <v>83</v>
      </c>
      <c r="I1452" s="1">
        <v>41375.83</v>
      </c>
      <c r="J1452" s="1">
        <v>41399.83</v>
      </c>
      <c r="K1452">
        <f t="shared" si="44"/>
        <v>2902</v>
      </c>
      <c r="L1452" s="1">
        <v>41374.83</v>
      </c>
      <c r="M1452">
        <f t="shared" si="45"/>
        <v>72600</v>
      </c>
      <c r="N1452">
        <v>1</v>
      </c>
      <c r="O1452">
        <v>0</v>
      </c>
      <c r="P1452">
        <v>0</v>
      </c>
      <c r="Q1452">
        <v>0</v>
      </c>
    </row>
    <row r="1453" spans="1:17" x14ac:dyDescent="0.25">
      <c r="A1453">
        <v>24333.69253</v>
      </c>
      <c r="B1453">
        <v>28869.485290000001</v>
      </c>
      <c r="C1453">
        <v>40055.147060000003</v>
      </c>
      <c r="D1453">
        <v>326783.0882</v>
      </c>
      <c r="E1453" t="s">
        <v>42</v>
      </c>
      <c r="F1453">
        <v>50614801</v>
      </c>
      <c r="G1453">
        <v>70187514</v>
      </c>
      <c r="H1453">
        <v>85</v>
      </c>
      <c r="I1453" s="1">
        <v>41434.83</v>
      </c>
      <c r="J1453" s="1">
        <v>41455.83</v>
      </c>
      <c r="K1453">
        <f t="shared" si="44"/>
        <v>2904</v>
      </c>
      <c r="L1453" s="1">
        <v>41412.83</v>
      </c>
      <c r="M1453">
        <f t="shared" si="45"/>
        <v>72650</v>
      </c>
      <c r="N1453">
        <v>4</v>
      </c>
      <c r="O1453">
        <v>0</v>
      </c>
      <c r="P1453">
        <v>1</v>
      </c>
      <c r="Q1453">
        <v>0</v>
      </c>
    </row>
    <row r="1454" spans="1:17" x14ac:dyDescent="0.25">
      <c r="A1454">
        <v>24333.69253</v>
      </c>
      <c r="B1454">
        <v>28869.485290000001</v>
      </c>
      <c r="C1454">
        <v>40055.147060000003</v>
      </c>
      <c r="D1454">
        <v>326783.0882</v>
      </c>
      <c r="E1454" t="s">
        <v>42</v>
      </c>
      <c r="F1454">
        <v>50614801</v>
      </c>
      <c r="G1454">
        <v>70257461</v>
      </c>
      <c r="H1454">
        <v>86</v>
      </c>
      <c r="I1454" s="1">
        <v>41477.83</v>
      </c>
      <c r="J1454" s="1">
        <v>41487.83</v>
      </c>
      <c r="K1454">
        <f t="shared" si="44"/>
        <v>2906</v>
      </c>
      <c r="L1454" s="1">
        <v>41459.83</v>
      </c>
      <c r="M1454">
        <f t="shared" si="45"/>
        <v>72700</v>
      </c>
      <c r="N1454">
        <v>1</v>
      </c>
      <c r="O1454">
        <v>0</v>
      </c>
      <c r="P1454">
        <v>0</v>
      </c>
      <c r="Q1454">
        <v>0</v>
      </c>
    </row>
    <row r="1455" spans="1:17" x14ac:dyDescent="0.25">
      <c r="A1455">
        <v>24333.69253</v>
      </c>
      <c r="B1455">
        <v>28869.485290000001</v>
      </c>
      <c r="C1455">
        <v>40055.147060000003</v>
      </c>
      <c r="D1455">
        <v>326783.0882</v>
      </c>
      <c r="E1455" t="s">
        <v>42</v>
      </c>
      <c r="F1455">
        <v>50614801</v>
      </c>
      <c r="G1455">
        <v>70260735</v>
      </c>
      <c r="H1455">
        <v>88</v>
      </c>
      <c r="I1455" s="1">
        <v>41479.83</v>
      </c>
      <c r="J1455" s="1">
        <v>41514.83</v>
      </c>
      <c r="K1455">
        <f t="shared" si="44"/>
        <v>2908</v>
      </c>
      <c r="L1455" s="1">
        <v>41493.83</v>
      </c>
      <c r="M1455">
        <f t="shared" si="45"/>
        <v>72750</v>
      </c>
      <c r="N1455">
        <v>3</v>
      </c>
      <c r="O1455">
        <v>0</v>
      </c>
      <c r="P1455">
        <v>0</v>
      </c>
      <c r="Q1455">
        <v>0</v>
      </c>
    </row>
    <row r="1456" spans="1:17" x14ac:dyDescent="0.25">
      <c r="A1456">
        <v>24333.69253</v>
      </c>
      <c r="B1456">
        <v>28869.485290000001</v>
      </c>
      <c r="C1456">
        <v>40055.147060000003</v>
      </c>
      <c r="D1456">
        <v>326783.0882</v>
      </c>
      <c r="E1456" t="s">
        <v>42</v>
      </c>
      <c r="F1456">
        <v>50614801</v>
      </c>
      <c r="G1456">
        <v>70262366</v>
      </c>
      <c r="H1456">
        <v>87</v>
      </c>
      <c r="I1456" s="1">
        <v>41480.83</v>
      </c>
      <c r="J1456" s="1">
        <v>41490.83</v>
      </c>
      <c r="K1456">
        <f t="shared" si="44"/>
        <v>2910</v>
      </c>
      <c r="L1456" s="1">
        <v>41488.83</v>
      </c>
      <c r="M1456">
        <f t="shared" si="45"/>
        <v>72800</v>
      </c>
      <c r="N1456">
        <v>1</v>
      </c>
      <c r="O1456">
        <v>0</v>
      </c>
      <c r="P1456">
        <v>0</v>
      </c>
      <c r="Q1456">
        <v>0</v>
      </c>
    </row>
    <row r="1457" spans="1:17" x14ac:dyDescent="0.25">
      <c r="A1457">
        <v>24333.69253</v>
      </c>
      <c r="B1457">
        <v>28869.485290000001</v>
      </c>
      <c r="C1457">
        <v>40055.147060000003</v>
      </c>
      <c r="D1457">
        <v>326783.0882</v>
      </c>
      <c r="E1457" t="s">
        <v>42</v>
      </c>
      <c r="F1457">
        <v>50614801</v>
      </c>
      <c r="G1457">
        <v>70291629</v>
      </c>
      <c r="H1457">
        <v>90</v>
      </c>
      <c r="I1457" s="1">
        <v>41498.83</v>
      </c>
      <c r="J1457" s="1">
        <v>41532.83</v>
      </c>
      <c r="K1457">
        <f t="shared" si="44"/>
        <v>2912</v>
      </c>
      <c r="L1457" s="1">
        <v>41528.83</v>
      </c>
      <c r="M1457">
        <f t="shared" si="45"/>
        <v>72850</v>
      </c>
      <c r="N1457">
        <v>1</v>
      </c>
      <c r="O1457">
        <v>0</v>
      </c>
      <c r="P1457">
        <v>0</v>
      </c>
      <c r="Q1457">
        <v>0</v>
      </c>
    </row>
    <row r="1458" spans="1:17" x14ac:dyDescent="0.25">
      <c r="A1458">
        <v>24333.69253</v>
      </c>
      <c r="B1458">
        <v>28869.485290000001</v>
      </c>
      <c r="C1458">
        <v>40055.147060000003</v>
      </c>
      <c r="D1458">
        <v>326783.0882</v>
      </c>
      <c r="E1458" t="s">
        <v>42</v>
      </c>
      <c r="F1458">
        <v>50614801</v>
      </c>
      <c r="G1458">
        <v>70327428</v>
      </c>
      <c r="H1458">
        <v>89</v>
      </c>
      <c r="I1458" s="1">
        <v>41520.83</v>
      </c>
      <c r="J1458" s="1">
        <v>41525.83</v>
      </c>
      <c r="K1458">
        <f t="shared" si="44"/>
        <v>2914</v>
      </c>
      <c r="L1458" s="1">
        <v>41518.83</v>
      </c>
      <c r="M1458">
        <f t="shared" si="45"/>
        <v>72900</v>
      </c>
      <c r="N1458">
        <v>1</v>
      </c>
      <c r="O1458">
        <v>0</v>
      </c>
      <c r="P1458">
        <v>0</v>
      </c>
      <c r="Q1458">
        <v>0</v>
      </c>
    </row>
    <row r="1459" spans="1:17" x14ac:dyDescent="0.25">
      <c r="A1459">
        <v>24333.69253</v>
      </c>
      <c r="B1459">
        <v>28869.485290000001</v>
      </c>
      <c r="C1459">
        <v>40055.147060000003</v>
      </c>
      <c r="D1459">
        <v>326783.0882</v>
      </c>
      <c r="E1459" t="s">
        <v>42</v>
      </c>
      <c r="F1459">
        <v>50614801</v>
      </c>
      <c r="G1459">
        <v>70428266</v>
      </c>
      <c r="H1459">
        <v>91</v>
      </c>
      <c r="I1459" s="1">
        <v>41582.79</v>
      </c>
      <c r="J1459" s="1">
        <v>41587.79</v>
      </c>
      <c r="K1459">
        <f t="shared" si="44"/>
        <v>2916</v>
      </c>
      <c r="L1459" s="1">
        <v>41536.83</v>
      </c>
      <c r="M1459">
        <f t="shared" si="45"/>
        <v>72950</v>
      </c>
      <c r="N1459">
        <v>1</v>
      </c>
      <c r="O1459">
        <v>0</v>
      </c>
      <c r="P1459">
        <v>0</v>
      </c>
      <c r="Q1459">
        <v>0</v>
      </c>
    </row>
    <row r="1460" spans="1:17" x14ac:dyDescent="0.25">
      <c r="A1460">
        <v>24333.69253</v>
      </c>
      <c r="B1460">
        <v>28869.485290000001</v>
      </c>
      <c r="C1460">
        <v>40055.147060000003</v>
      </c>
      <c r="D1460">
        <v>326783.0882</v>
      </c>
      <c r="E1460" t="s">
        <v>42</v>
      </c>
      <c r="F1460">
        <v>50614801</v>
      </c>
      <c r="G1460">
        <v>70452624</v>
      </c>
      <c r="H1460">
        <v>92</v>
      </c>
      <c r="I1460" s="1">
        <v>41597.79</v>
      </c>
      <c r="J1460" s="1">
        <v>41612.79</v>
      </c>
      <c r="K1460">
        <f t="shared" si="44"/>
        <v>2918</v>
      </c>
      <c r="L1460" s="1">
        <v>41591.79</v>
      </c>
      <c r="M1460">
        <f t="shared" si="45"/>
        <v>73000</v>
      </c>
      <c r="N1460">
        <v>1</v>
      </c>
      <c r="O1460">
        <v>0</v>
      </c>
      <c r="P1460">
        <v>0</v>
      </c>
      <c r="Q1460">
        <v>0</v>
      </c>
    </row>
    <row r="1461" spans="1:17" x14ac:dyDescent="0.25">
      <c r="A1461">
        <v>24333.69253</v>
      </c>
      <c r="B1461">
        <v>28869.485290000001</v>
      </c>
      <c r="C1461">
        <v>40055.147060000003</v>
      </c>
      <c r="D1461">
        <v>326783.0882</v>
      </c>
      <c r="E1461" t="s">
        <v>42</v>
      </c>
      <c r="F1461">
        <v>50614801</v>
      </c>
      <c r="G1461">
        <v>70512738</v>
      </c>
      <c r="H1461">
        <v>93</v>
      </c>
      <c r="I1461" s="1">
        <v>41625.79</v>
      </c>
      <c r="J1461" s="1">
        <v>41644.79</v>
      </c>
      <c r="K1461">
        <f t="shared" si="44"/>
        <v>2920</v>
      </c>
      <c r="L1461" s="1">
        <v>41614.79</v>
      </c>
      <c r="M1461">
        <f t="shared" si="45"/>
        <v>73050</v>
      </c>
      <c r="N1461">
        <v>2</v>
      </c>
      <c r="O1461">
        <v>0</v>
      </c>
      <c r="P1461">
        <v>0</v>
      </c>
      <c r="Q1461">
        <v>0</v>
      </c>
    </row>
    <row r="1462" spans="1:17" x14ac:dyDescent="0.25">
      <c r="A1462">
        <v>24333.69253</v>
      </c>
      <c r="B1462">
        <v>28869.485290000001</v>
      </c>
      <c r="C1462">
        <v>40055.147060000003</v>
      </c>
      <c r="D1462">
        <v>326783.0882</v>
      </c>
      <c r="E1462" t="s">
        <v>42</v>
      </c>
      <c r="F1462">
        <v>50614801</v>
      </c>
      <c r="G1462">
        <v>71574646</v>
      </c>
      <c r="H1462">
        <v>94</v>
      </c>
      <c r="I1462" s="1">
        <v>41652.79</v>
      </c>
      <c r="J1462" s="1">
        <v>41662.79</v>
      </c>
      <c r="K1462">
        <f t="shared" si="44"/>
        <v>2922</v>
      </c>
      <c r="L1462" s="1">
        <v>41646.79</v>
      </c>
      <c r="M1462">
        <f t="shared" si="45"/>
        <v>73100</v>
      </c>
      <c r="N1462">
        <v>2</v>
      </c>
      <c r="O1462">
        <v>0</v>
      </c>
      <c r="P1462">
        <v>0</v>
      </c>
      <c r="Q1462">
        <v>0</v>
      </c>
    </row>
    <row r="1463" spans="1:17" x14ac:dyDescent="0.25">
      <c r="A1463">
        <v>24333.69253</v>
      </c>
      <c r="B1463">
        <v>28869.485290000001</v>
      </c>
      <c r="C1463">
        <v>40055.147060000003</v>
      </c>
      <c r="D1463">
        <v>326783.0882</v>
      </c>
      <c r="E1463" t="s">
        <v>42</v>
      </c>
      <c r="F1463">
        <v>50614801</v>
      </c>
      <c r="G1463">
        <v>4189</v>
      </c>
      <c r="H1463">
        <v>95</v>
      </c>
      <c r="I1463" s="1">
        <v>41703.79</v>
      </c>
      <c r="J1463" s="1">
        <v>41726.83</v>
      </c>
      <c r="K1463">
        <f t="shared" si="44"/>
        <v>2924</v>
      </c>
      <c r="L1463" s="1">
        <v>41664.79</v>
      </c>
      <c r="M1463">
        <f t="shared" si="45"/>
        <v>73150</v>
      </c>
      <c r="N1463">
        <v>8</v>
      </c>
      <c r="O1463">
        <v>1</v>
      </c>
      <c r="P1463">
        <v>0</v>
      </c>
      <c r="Q1463">
        <v>0</v>
      </c>
    </row>
    <row r="1464" spans="1:17" x14ac:dyDescent="0.25">
      <c r="A1464">
        <v>24333.69253</v>
      </c>
      <c r="B1464">
        <v>28869.485290000001</v>
      </c>
      <c r="C1464">
        <v>40055.147060000003</v>
      </c>
      <c r="D1464">
        <v>326783.0882</v>
      </c>
      <c r="E1464" t="s">
        <v>42</v>
      </c>
      <c r="F1464">
        <v>50614801</v>
      </c>
      <c r="G1464">
        <v>71698330</v>
      </c>
      <c r="H1464">
        <v>96</v>
      </c>
      <c r="I1464" s="1">
        <v>41722.83</v>
      </c>
      <c r="J1464" s="1">
        <v>41750.83</v>
      </c>
      <c r="K1464">
        <f t="shared" si="44"/>
        <v>2926</v>
      </c>
      <c r="L1464" s="1">
        <v>41735.83</v>
      </c>
      <c r="M1464">
        <f t="shared" si="45"/>
        <v>73200</v>
      </c>
      <c r="N1464">
        <v>3</v>
      </c>
      <c r="O1464">
        <v>0</v>
      </c>
      <c r="P1464">
        <v>0</v>
      </c>
      <c r="Q1464">
        <v>0</v>
      </c>
    </row>
    <row r="1465" spans="1:17" x14ac:dyDescent="0.25">
      <c r="A1465">
        <v>24333.69253</v>
      </c>
      <c r="B1465">
        <v>28869.485290000001</v>
      </c>
      <c r="C1465">
        <v>40055.147060000003</v>
      </c>
      <c r="D1465">
        <v>326783.0882</v>
      </c>
      <c r="E1465" t="s">
        <v>42</v>
      </c>
      <c r="F1465">
        <v>50614801</v>
      </c>
      <c r="G1465">
        <v>1627</v>
      </c>
      <c r="H1465">
        <v>99</v>
      </c>
      <c r="I1465" s="1">
        <v>41751.83</v>
      </c>
      <c r="J1465" s="1">
        <v>41865.83</v>
      </c>
      <c r="K1465">
        <f t="shared" si="44"/>
        <v>2928</v>
      </c>
      <c r="L1465" s="1">
        <v>41836.83</v>
      </c>
      <c r="M1465">
        <f t="shared" si="45"/>
        <v>73250</v>
      </c>
      <c r="N1465">
        <v>2</v>
      </c>
      <c r="O1465">
        <v>0</v>
      </c>
      <c r="P1465">
        <v>0</v>
      </c>
      <c r="Q1465">
        <v>0</v>
      </c>
    </row>
    <row r="1466" spans="1:17" x14ac:dyDescent="0.25">
      <c r="A1466">
        <v>24333.69253</v>
      </c>
      <c r="B1466">
        <v>28869.485290000001</v>
      </c>
      <c r="C1466">
        <v>40055.147060000003</v>
      </c>
      <c r="D1466">
        <v>326783.0882</v>
      </c>
      <c r="E1466" t="s">
        <v>42</v>
      </c>
      <c r="F1466">
        <v>50614801</v>
      </c>
      <c r="G1466">
        <v>71781125</v>
      </c>
      <c r="H1466">
        <v>97</v>
      </c>
      <c r="I1466" s="1">
        <v>41779.83</v>
      </c>
      <c r="J1466" s="1">
        <v>41806.83</v>
      </c>
      <c r="K1466">
        <f t="shared" si="44"/>
        <v>2930</v>
      </c>
      <c r="L1466" s="1">
        <v>41757.83</v>
      </c>
      <c r="M1466">
        <f t="shared" si="45"/>
        <v>73300</v>
      </c>
      <c r="N1466">
        <v>2</v>
      </c>
      <c r="O1466">
        <v>0</v>
      </c>
      <c r="P1466">
        <v>0</v>
      </c>
      <c r="Q1466">
        <v>0</v>
      </c>
    </row>
    <row r="1467" spans="1:17" x14ac:dyDescent="0.25">
      <c r="A1467">
        <v>24333.69253</v>
      </c>
      <c r="B1467">
        <v>28869.485290000001</v>
      </c>
      <c r="C1467">
        <v>40055.147060000003</v>
      </c>
      <c r="D1467">
        <v>326783.0882</v>
      </c>
      <c r="E1467" t="s">
        <v>42</v>
      </c>
      <c r="F1467">
        <v>50614801</v>
      </c>
      <c r="G1467">
        <v>71805652</v>
      </c>
      <c r="H1467">
        <v>98</v>
      </c>
      <c r="I1467" s="1">
        <v>41794.83</v>
      </c>
      <c r="J1467" s="1">
        <v>41835.83</v>
      </c>
      <c r="K1467">
        <f t="shared" si="44"/>
        <v>2932</v>
      </c>
      <c r="L1467" s="1">
        <v>41811.83</v>
      </c>
      <c r="M1467">
        <f t="shared" si="45"/>
        <v>73350</v>
      </c>
      <c r="N1467">
        <v>1</v>
      </c>
      <c r="O1467">
        <v>0</v>
      </c>
      <c r="P1467">
        <v>0</v>
      </c>
      <c r="Q1467">
        <v>0</v>
      </c>
    </row>
    <row r="1468" spans="1:17" x14ac:dyDescent="0.25">
      <c r="A1468">
        <v>24333.69253</v>
      </c>
      <c r="B1468">
        <v>28869.485290000001</v>
      </c>
      <c r="C1468">
        <v>40055.147060000003</v>
      </c>
      <c r="D1468">
        <v>326783.0882</v>
      </c>
      <c r="E1468" t="s">
        <v>42</v>
      </c>
      <c r="F1468">
        <v>50614801</v>
      </c>
      <c r="G1468">
        <v>71846192</v>
      </c>
      <c r="H1468">
        <v>102</v>
      </c>
      <c r="I1468" s="1">
        <v>41819.83</v>
      </c>
      <c r="J1468" s="1">
        <v>41934.83</v>
      </c>
      <c r="K1468">
        <f t="shared" si="44"/>
        <v>2934</v>
      </c>
      <c r="L1468" s="1">
        <v>41921.83</v>
      </c>
      <c r="M1468">
        <f t="shared" si="45"/>
        <v>73400</v>
      </c>
      <c r="N1468">
        <v>2</v>
      </c>
      <c r="O1468">
        <v>0</v>
      </c>
      <c r="P1468">
        <v>0</v>
      </c>
      <c r="Q1468">
        <v>0</v>
      </c>
    </row>
    <row r="1469" spans="1:17" x14ac:dyDescent="0.25">
      <c r="A1469">
        <v>24333.69253</v>
      </c>
      <c r="B1469">
        <v>28869.485290000001</v>
      </c>
      <c r="C1469">
        <v>40055.147060000003</v>
      </c>
      <c r="D1469">
        <v>326783.0882</v>
      </c>
      <c r="E1469" t="s">
        <v>42</v>
      </c>
      <c r="F1469">
        <v>50614801</v>
      </c>
      <c r="G1469">
        <v>71955206</v>
      </c>
      <c r="H1469">
        <v>100</v>
      </c>
      <c r="I1469" s="1">
        <v>41886.83</v>
      </c>
      <c r="J1469" s="1">
        <v>41889.83</v>
      </c>
      <c r="K1469">
        <f t="shared" si="44"/>
        <v>2936</v>
      </c>
      <c r="L1469" s="1">
        <v>41873.83</v>
      </c>
      <c r="M1469">
        <f t="shared" si="45"/>
        <v>73450</v>
      </c>
      <c r="N1469">
        <v>1</v>
      </c>
      <c r="O1469">
        <v>0</v>
      </c>
      <c r="P1469">
        <v>0</v>
      </c>
      <c r="Q1469">
        <v>0</v>
      </c>
    </row>
    <row r="1470" spans="1:17" x14ac:dyDescent="0.25">
      <c r="A1470">
        <v>24333.69253</v>
      </c>
      <c r="B1470">
        <v>28869.485290000001</v>
      </c>
      <c r="C1470">
        <v>40055.147060000003</v>
      </c>
      <c r="D1470">
        <v>326783.0882</v>
      </c>
      <c r="E1470" t="s">
        <v>42</v>
      </c>
      <c r="F1470">
        <v>50614801</v>
      </c>
      <c r="G1470">
        <v>71958474</v>
      </c>
      <c r="H1470">
        <v>106</v>
      </c>
      <c r="I1470" s="1">
        <v>41888.83</v>
      </c>
      <c r="J1470" s="1">
        <v>42096.83</v>
      </c>
      <c r="K1470">
        <f t="shared" si="44"/>
        <v>2938</v>
      </c>
      <c r="L1470" s="1">
        <v>42019.79</v>
      </c>
      <c r="M1470">
        <f t="shared" si="45"/>
        <v>73500</v>
      </c>
      <c r="N1470">
        <v>7</v>
      </c>
      <c r="O1470">
        <v>0</v>
      </c>
      <c r="P1470">
        <v>0</v>
      </c>
      <c r="Q1470">
        <v>0</v>
      </c>
    </row>
    <row r="1471" spans="1:17" x14ac:dyDescent="0.25">
      <c r="A1471">
        <v>24333.69253</v>
      </c>
      <c r="B1471">
        <v>28869.485290000001</v>
      </c>
      <c r="C1471">
        <v>40055.147060000003</v>
      </c>
      <c r="D1471">
        <v>326783.0882</v>
      </c>
      <c r="E1471" t="s">
        <v>42</v>
      </c>
      <c r="F1471">
        <v>50614801</v>
      </c>
      <c r="G1471">
        <v>71960107</v>
      </c>
      <c r="H1471">
        <v>101</v>
      </c>
      <c r="I1471" s="1">
        <v>41889.83</v>
      </c>
      <c r="J1471" s="1">
        <v>41917.83</v>
      </c>
      <c r="K1471">
        <f t="shared" si="44"/>
        <v>2940</v>
      </c>
      <c r="L1471" s="1">
        <v>41890.83</v>
      </c>
      <c r="M1471">
        <f t="shared" si="45"/>
        <v>73550</v>
      </c>
      <c r="N1471">
        <v>1</v>
      </c>
      <c r="O1471">
        <v>0</v>
      </c>
      <c r="P1471">
        <v>0</v>
      </c>
      <c r="Q1471">
        <v>0</v>
      </c>
    </row>
    <row r="1472" spans="1:17" x14ac:dyDescent="0.25">
      <c r="A1472">
        <v>24333.69253</v>
      </c>
      <c r="B1472">
        <v>28869.485290000001</v>
      </c>
      <c r="C1472">
        <v>40055.147060000003</v>
      </c>
      <c r="D1472">
        <v>326783.0882</v>
      </c>
      <c r="E1472" t="s">
        <v>42</v>
      </c>
      <c r="F1472">
        <v>50614801</v>
      </c>
      <c r="G1472">
        <v>72020264</v>
      </c>
      <c r="H1472">
        <v>103</v>
      </c>
      <c r="I1472" s="1">
        <v>41926.83</v>
      </c>
      <c r="J1472" s="1">
        <v>41958.79</v>
      </c>
      <c r="K1472">
        <f t="shared" si="44"/>
        <v>2942</v>
      </c>
      <c r="L1472" s="1">
        <v>41937.83</v>
      </c>
      <c r="M1472">
        <f t="shared" si="45"/>
        <v>73600</v>
      </c>
      <c r="N1472">
        <v>1</v>
      </c>
      <c r="O1472">
        <v>0</v>
      </c>
      <c r="P1472">
        <v>0</v>
      </c>
      <c r="Q1472">
        <v>0</v>
      </c>
    </row>
    <row r="1473" spans="1:17" x14ac:dyDescent="0.25">
      <c r="A1473">
        <v>24333.69253</v>
      </c>
      <c r="B1473">
        <v>28869.485290000001</v>
      </c>
      <c r="C1473">
        <v>40055.147060000003</v>
      </c>
      <c r="D1473">
        <v>326783.0882</v>
      </c>
      <c r="E1473" t="s">
        <v>42</v>
      </c>
      <c r="F1473">
        <v>50614801</v>
      </c>
      <c r="G1473">
        <v>72029916</v>
      </c>
      <c r="H1473">
        <v>104</v>
      </c>
      <c r="I1473" s="1">
        <v>41932.83</v>
      </c>
      <c r="J1473" s="1">
        <v>41984.79</v>
      </c>
      <c r="K1473">
        <f t="shared" si="44"/>
        <v>2944</v>
      </c>
      <c r="L1473" s="1">
        <v>41963.79</v>
      </c>
      <c r="M1473">
        <f t="shared" si="45"/>
        <v>73650</v>
      </c>
      <c r="N1473">
        <v>5</v>
      </c>
      <c r="O1473">
        <v>0</v>
      </c>
      <c r="P1473">
        <v>0</v>
      </c>
      <c r="Q1473">
        <v>0</v>
      </c>
    </row>
    <row r="1474" spans="1:17" x14ac:dyDescent="0.25">
      <c r="A1474">
        <v>24333.69253</v>
      </c>
      <c r="B1474">
        <v>28869.485290000001</v>
      </c>
      <c r="C1474">
        <v>40055.147060000003</v>
      </c>
      <c r="D1474">
        <v>326783.0882</v>
      </c>
      <c r="E1474" t="s">
        <v>42</v>
      </c>
      <c r="F1474">
        <v>50614801</v>
      </c>
      <c r="G1474">
        <v>1627</v>
      </c>
      <c r="H1474">
        <v>113</v>
      </c>
      <c r="I1474" s="1">
        <v>41951.79</v>
      </c>
      <c r="J1474" s="1">
        <v>42232.83</v>
      </c>
      <c r="K1474">
        <f t="shared" si="44"/>
        <v>2946</v>
      </c>
      <c r="L1474" s="1">
        <v>42214.83</v>
      </c>
      <c r="M1474">
        <f t="shared" si="45"/>
        <v>73700</v>
      </c>
      <c r="N1474">
        <v>3</v>
      </c>
      <c r="O1474">
        <v>0</v>
      </c>
      <c r="P1474">
        <v>0</v>
      </c>
      <c r="Q1474">
        <v>0</v>
      </c>
    </row>
    <row r="1475" spans="1:17" x14ac:dyDescent="0.25">
      <c r="A1475">
        <v>24333.69253</v>
      </c>
      <c r="B1475">
        <v>28869.485290000001</v>
      </c>
      <c r="C1475">
        <v>40055.147060000003</v>
      </c>
      <c r="D1475">
        <v>326783.0882</v>
      </c>
      <c r="E1475" t="s">
        <v>42</v>
      </c>
      <c r="F1475">
        <v>50614801</v>
      </c>
      <c r="G1475">
        <v>72108034</v>
      </c>
      <c r="H1475">
        <v>105</v>
      </c>
      <c r="I1475" s="1">
        <v>41980.79</v>
      </c>
      <c r="J1475" s="1">
        <v>42014.79</v>
      </c>
      <c r="K1475">
        <f t="shared" si="44"/>
        <v>2948</v>
      </c>
      <c r="L1475" s="1">
        <v>41987.79</v>
      </c>
      <c r="M1475">
        <f t="shared" si="45"/>
        <v>73750</v>
      </c>
      <c r="N1475">
        <v>1</v>
      </c>
      <c r="O1475">
        <v>0</v>
      </c>
      <c r="P1475">
        <v>0</v>
      </c>
      <c r="Q1475">
        <v>0</v>
      </c>
    </row>
    <row r="1476" spans="1:17" x14ac:dyDescent="0.25">
      <c r="A1476">
        <v>24333.69253</v>
      </c>
      <c r="B1476">
        <v>28869.485290000001</v>
      </c>
      <c r="C1476">
        <v>40055.147060000003</v>
      </c>
      <c r="D1476">
        <v>326783.0882</v>
      </c>
      <c r="E1476" t="s">
        <v>42</v>
      </c>
      <c r="F1476">
        <v>50614801</v>
      </c>
      <c r="G1476">
        <v>73275600</v>
      </c>
      <c r="H1476">
        <v>109</v>
      </c>
      <c r="I1476" s="1">
        <v>42063.79</v>
      </c>
      <c r="J1476" s="1">
        <v>42144.83</v>
      </c>
      <c r="K1476">
        <f t="shared" ref="K1476:K1539" si="46">2+K1475</f>
        <v>2950</v>
      </c>
      <c r="L1476" s="1">
        <v>42137.83</v>
      </c>
      <c r="M1476">
        <f t="shared" ref="M1476:M1539" si="47">50+M1475</f>
        <v>73800</v>
      </c>
      <c r="N1476">
        <v>2</v>
      </c>
      <c r="O1476">
        <v>0</v>
      </c>
      <c r="P1476">
        <v>0</v>
      </c>
      <c r="Q1476">
        <v>0</v>
      </c>
    </row>
    <row r="1477" spans="1:17" x14ac:dyDescent="0.25">
      <c r="A1477">
        <v>24333.69253</v>
      </c>
      <c r="B1477">
        <v>28869.485290000001</v>
      </c>
      <c r="C1477">
        <v>40055.147060000003</v>
      </c>
      <c r="D1477">
        <v>326783.0882</v>
      </c>
      <c r="E1477" t="s">
        <v>42</v>
      </c>
      <c r="F1477">
        <v>50614801</v>
      </c>
      <c r="G1477">
        <v>73345648</v>
      </c>
      <c r="H1477">
        <v>107</v>
      </c>
      <c r="I1477" s="1">
        <v>42106.83</v>
      </c>
      <c r="J1477" s="1">
        <v>42115.83</v>
      </c>
      <c r="K1477">
        <f t="shared" si="46"/>
        <v>2952</v>
      </c>
      <c r="L1477" s="1">
        <v>42104.83</v>
      </c>
      <c r="M1477">
        <f t="shared" si="47"/>
        <v>73850</v>
      </c>
      <c r="N1477">
        <v>1</v>
      </c>
      <c r="O1477">
        <v>0</v>
      </c>
      <c r="P1477">
        <v>0</v>
      </c>
      <c r="Q1477">
        <v>0</v>
      </c>
    </row>
    <row r="1478" spans="1:17" x14ac:dyDescent="0.25">
      <c r="A1478">
        <v>24333.69253</v>
      </c>
      <c r="B1478">
        <v>28869.485290000001</v>
      </c>
      <c r="C1478">
        <v>40055.147060000003</v>
      </c>
      <c r="D1478">
        <v>326783.0882</v>
      </c>
      <c r="E1478" t="s">
        <v>42</v>
      </c>
      <c r="F1478">
        <v>50614801</v>
      </c>
      <c r="G1478">
        <v>73384612</v>
      </c>
      <c r="H1478">
        <v>108</v>
      </c>
      <c r="I1478" s="1">
        <v>42130.83</v>
      </c>
      <c r="J1478" s="1">
        <v>42135.83</v>
      </c>
      <c r="K1478">
        <f t="shared" si="46"/>
        <v>2954</v>
      </c>
      <c r="L1478" s="1">
        <v>42118.83</v>
      </c>
      <c r="M1478">
        <f t="shared" si="47"/>
        <v>73900</v>
      </c>
      <c r="N1478">
        <v>1</v>
      </c>
      <c r="O1478">
        <v>0</v>
      </c>
      <c r="P1478">
        <v>0</v>
      </c>
      <c r="Q1478">
        <v>0</v>
      </c>
    </row>
    <row r="1479" spans="1:17" x14ac:dyDescent="0.25">
      <c r="A1479">
        <v>24333.69253</v>
      </c>
      <c r="B1479">
        <v>28869.485290000001</v>
      </c>
      <c r="C1479">
        <v>40055.147060000003</v>
      </c>
      <c r="D1479">
        <v>326783.0882</v>
      </c>
      <c r="E1479" t="s">
        <v>42</v>
      </c>
      <c r="F1479">
        <v>50614801</v>
      </c>
      <c r="G1479">
        <v>73420307</v>
      </c>
      <c r="H1479">
        <v>110</v>
      </c>
      <c r="I1479" s="1">
        <v>42152.83</v>
      </c>
      <c r="J1479" s="1">
        <v>42156.83</v>
      </c>
      <c r="K1479">
        <f t="shared" si="46"/>
        <v>2956</v>
      </c>
      <c r="L1479" s="1">
        <v>42148.83</v>
      </c>
      <c r="M1479">
        <f t="shared" si="47"/>
        <v>73950</v>
      </c>
      <c r="N1479">
        <v>1</v>
      </c>
      <c r="O1479">
        <v>0</v>
      </c>
      <c r="P1479">
        <v>0</v>
      </c>
      <c r="Q1479">
        <v>0</v>
      </c>
    </row>
    <row r="1480" spans="1:17" x14ac:dyDescent="0.25">
      <c r="A1480">
        <v>24333.69253</v>
      </c>
      <c r="B1480">
        <v>28869.485290000001</v>
      </c>
      <c r="C1480">
        <v>40055.147060000003</v>
      </c>
      <c r="D1480">
        <v>326783.0882</v>
      </c>
      <c r="E1480" t="s">
        <v>42</v>
      </c>
      <c r="F1480">
        <v>50614801</v>
      </c>
      <c r="G1480">
        <v>73421939</v>
      </c>
      <c r="H1480">
        <v>111</v>
      </c>
      <c r="I1480" s="1">
        <v>42153.83</v>
      </c>
      <c r="J1480" s="1">
        <v>42192.83</v>
      </c>
      <c r="K1480">
        <f t="shared" si="46"/>
        <v>2958</v>
      </c>
      <c r="L1480" s="1">
        <v>42159.83</v>
      </c>
      <c r="M1480">
        <f t="shared" si="47"/>
        <v>74000</v>
      </c>
      <c r="N1480">
        <v>1</v>
      </c>
      <c r="O1480">
        <v>0</v>
      </c>
      <c r="P1480">
        <v>0</v>
      </c>
      <c r="Q1480">
        <v>0</v>
      </c>
    </row>
    <row r="1481" spans="1:17" x14ac:dyDescent="0.25">
      <c r="A1481">
        <v>24333.69253</v>
      </c>
      <c r="B1481">
        <v>28869.485290000001</v>
      </c>
      <c r="C1481">
        <v>40055.147060000003</v>
      </c>
      <c r="D1481">
        <v>326783.0882</v>
      </c>
      <c r="E1481" t="s">
        <v>42</v>
      </c>
      <c r="F1481">
        <v>50614801</v>
      </c>
      <c r="G1481">
        <v>73469235</v>
      </c>
      <c r="H1481">
        <v>116</v>
      </c>
      <c r="I1481" s="1">
        <v>42182.83</v>
      </c>
      <c r="J1481" s="1">
        <v>42340.79</v>
      </c>
      <c r="K1481">
        <f t="shared" si="46"/>
        <v>2960</v>
      </c>
      <c r="L1481" s="1">
        <v>42292.83</v>
      </c>
      <c r="M1481">
        <f t="shared" si="47"/>
        <v>74050</v>
      </c>
      <c r="N1481">
        <v>5</v>
      </c>
      <c r="O1481">
        <v>0</v>
      </c>
      <c r="P1481">
        <v>0</v>
      </c>
      <c r="Q1481">
        <v>0</v>
      </c>
    </row>
    <row r="1482" spans="1:17" x14ac:dyDescent="0.25">
      <c r="A1482">
        <v>24333.69253</v>
      </c>
      <c r="B1482">
        <v>28869.485290000001</v>
      </c>
      <c r="C1482">
        <v>40055.147060000003</v>
      </c>
      <c r="D1482">
        <v>326783.0882</v>
      </c>
      <c r="E1482" t="s">
        <v>42</v>
      </c>
      <c r="F1482">
        <v>50614801</v>
      </c>
      <c r="G1482">
        <v>4315</v>
      </c>
      <c r="H1482">
        <v>112</v>
      </c>
      <c r="I1482" s="1">
        <v>42185.83</v>
      </c>
      <c r="J1482" s="1">
        <v>42208.83</v>
      </c>
      <c r="K1482">
        <f t="shared" si="46"/>
        <v>2962</v>
      </c>
      <c r="L1482" s="1">
        <v>42195.83</v>
      </c>
      <c r="M1482">
        <f t="shared" si="47"/>
        <v>74100</v>
      </c>
      <c r="N1482">
        <v>8</v>
      </c>
      <c r="O1482">
        <v>1</v>
      </c>
      <c r="P1482">
        <v>0</v>
      </c>
      <c r="Q1482">
        <v>0</v>
      </c>
    </row>
    <row r="1483" spans="1:17" x14ac:dyDescent="0.25">
      <c r="A1483">
        <v>24333.69253</v>
      </c>
      <c r="B1483">
        <v>28869.485290000001</v>
      </c>
      <c r="C1483">
        <v>40055.147060000003</v>
      </c>
      <c r="D1483">
        <v>326783.0882</v>
      </c>
      <c r="E1483" t="s">
        <v>42</v>
      </c>
      <c r="F1483">
        <v>50614801</v>
      </c>
      <c r="G1483">
        <v>73539105</v>
      </c>
      <c r="H1483">
        <v>114</v>
      </c>
      <c r="I1483" s="1">
        <v>42225.83</v>
      </c>
      <c r="J1483" s="1">
        <v>42250.83</v>
      </c>
      <c r="K1483">
        <f t="shared" si="46"/>
        <v>2964</v>
      </c>
      <c r="L1483" s="1">
        <v>42239.83</v>
      </c>
      <c r="M1483">
        <f t="shared" si="47"/>
        <v>74150</v>
      </c>
      <c r="N1483">
        <v>2</v>
      </c>
      <c r="O1483">
        <v>0</v>
      </c>
      <c r="P1483">
        <v>0</v>
      </c>
      <c r="Q1483">
        <v>0</v>
      </c>
    </row>
    <row r="1484" spans="1:17" x14ac:dyDescent="0.25">
      <c r="A1484">
        <v>24333.69253</v>
      </c>
      <c r="B1484">
        <v>28869.485290000001</v>
      </c>
      <c r="C1484">
        <v>40055.147060000003</v>
      </c>
      <c r="D1484">
        <v>326783.0882</v>
      </c>
      <c r="E1484" t="s">
        <v>42</v>
      </c>
      <c r="F1484">
        <v>50614801</v>
      </c>
      <c r="G1484">
        <v>73540746</v>
      </c>
      <c r="H1484">
        <v>117</v>
      </c>
      <c r="I1484" s="1">
        <v>42226.83</v>
      </c>
      <c r="J1484" s="1">
        <v>42348.79</v>
      </c>
      <c r="K1484">
        <f t="shared" si="46"/>
        <v>2966</v>
      </c>
      <c r="L1484" s="1">
        <v>42344.79</v>
      </c>
      <c r="M1484">
        <f t="shared" si="47"/>
        <v>74200</v>
      </c>
      <c r="N1484">
        <v>4</v>
      </c>
      <c r="O1484">
        <v>0</v>
      </c>
      <c r="P1484">
        <v>0</v>
      </c>
      <c r="Q1484">
        <v>1</v>
      </c>
    </row>
    <row r="1485" spans="1:17" x14ac:dyDescent="0.25">
      <c r="A1485">
        <v>24333.69253</v>
      </c>
      <c r="B1485">
        <v>28869.485290000001</v>
      </c>
      <c r="C1485">
        <v>40055.147060000003</v>
      </c>
      <c r="D1485">
        <v>326783.0882</v>
      </c>
      <c r="E1485" t="s">
        <v>42</v>
      </c>
      <c r="F1485">
        <v>50614801</v>
      </c>
      <c r="G1485">
        <v>73566752</v>
      </c>
      <c r="H1485">
        <v>115</v>
      </c>
      <c r="I1485" s="1">
        <v>42242.83</v>
      </c>
      <c r="J1485" s="1">
        <v>42287.83</v>
      </c>
      <c r="K1485">
        <f t="shared" si="46"/>
        <v>2968</v>
      </c>
      <c r="L1485" s="1">
        <v>42253.83</v>
      </c>
      <c r="M1485">
        <f t="shared" si="47"/>
        <v>74250</v>
      </c>
      <c r="N1485">
        <v>2</v>
      </c>
      <c r="O1485">
        <v>0</v>
      </c>
      <c r="P1485">
        <v>0</v>
      </c>
      <c r="Q1485">
        <v>0</v>
      </c>
    </row>
    <row r="1486" spans="1:17" x14ac:dyDescent="0.25">
      <c r="A1486">
        <v>24333.69253</v>
      </c>
      <c r="B1486">
        <v>28869.485290000001</v>
      </c>
      <c r="C1486">
        <v>40055.147060000003</v>
      </c>
      <c r="D1486">
        <v>326783.0882</v>
      </c>
      <c r="E1486" t="s">
        <v>42</v>
      </c>
      <c r="F1486">
        <v>50614801</v>
      </c>
      <c r="G1486">
        <v>68921021</v>
      </c>
      <c r="H1486">
        <v>121</v>
      </c>
      <c r="I1486" s="1">
        <v>42382.79</v>
      </c>
      <c r="J1486" s="1">
        <v>42462.83</v>
      </c>
      <c r="K1486">
        <f t="shared" si="46"/>
        <v>2970</v>
      </c>
      <c r="L1486" s="1">
        <v>42456.83</v>
      </c>
      <c r="M1486">
        <f t="shared" si="47"/>
        <v>74300</v>
      </c>
      <c r="N1486">
        <v>4</v>
      </c>
      <c r="O1486">
        <v>0</v>
      </c>
      <c r="P1486">
        <v>1</v>
      </c>
      <c r="Q1486">
        <v>0</v>
      </c>
    </row>
    <row r="1487" spans="1:17" x14ac:dyDescent="0.25">
      <c r="A1487">
        <v>24333.69253</v>
      </c>
      <c r="B1487">
        <v>28869.485290000001</v>
      </c>
      <c r="C1487">
        <v>40055.147060000003</v>
      </c>
      <c r="D1487">
        <v>326783.0882</v>
      </c>
      <c r="E1487" t="s">
        <v>42</v>
      </c>
      <c r="F1487">
        <v>50614801</v>
      </c>
      <c r="G1487">
        <v>74851382</v>
      </c>
      <c r="H1487">
        <v>118</v>
      </c>
      <c r="I1487" s="1">
        <v>42397.79</v>
      </c>
      <c r="J1487" s="1">
        <v>42418.79</v>
      </c>
      <c r="K1487">
        <f t="shared" si="46"/>
        <v>2972</v>
      </c>
      <c r="L1487" s="1">
        <v>42349.79</v>
      </c>
      <c r="M1487">
        <f t="shared" si="47"/>
        <v>74350</v>
      </c>
      <c r="N1487">
        <v>1</v>
      </c>
      <c r="O1487">
        <v>0</v>
      </c>
      <c r="P1487">
        <v>0</v>
      </c>
      <c r="Q1487">
        <v>0</v>
      </c>
    </row>
    <row r="1488" spans="1:17" x14ac:dyDescent="0.25">
      <c r="A1488">
        <v>24333.69253</v>
      </c>
      <c r="B1488">
        <v>28869.485290000001</v>
      </c>
      <c r="C1488">
        <v>40055.147060000003</v>
      </c>
      <c r="D1488">
        <v>326783.0882</v>
      </c>
      <c r="E1488" t="s">
        <v>42</v>
      </c>
      <c r="F1488">
        <v>50614801</v>
      </c>
      <c r="G1488">
        <v>74890509</v>
      </c>
      <c r="H1488">
        <v>122</v>
      </c>
      <c r="I1488" s="1">
        <v>42421.79</v>
      </c>
      <c r="J1488" s="1">
        <v>42481.83</v>
      </c>
      <c r="K1488">
        <f t="shared" si="46"/>
        <v>2974</v>
      </c>
      <c r="L1488" s="1">
        <v>42464.83</v>
      </c>
      <c r="M1488">
        <f t="shared" si="47"/>
        <v>74400</v>
      </c>
      <c r="N1488">
        <v>4</v>
      </c>
      <c r="O1488">
        <v>0</v>
      </c>
      <c r="P1488">
        <v>0</v>
      </c>
      <c r="Q1488">
        <v>0</v>
      </c>
    </row>
    <row r="1489" spans="1:17" x14ac:dyDescent="0.25">
      <c r="A1489">
        <v>24333.69253</v>
      </c>
      <c r="B1489">
        <v>28869.485290000001</v>
      </c>
      <c r="C1489">
        <v>40055.147060000003</v>
      </c>
      <c r="D1489">
        <v>326783.0882</v>
      </c>
      <c r="E1489" t="s">
        <v>42</v>
      </c>
      <c r="F1489">
        <v>50614801</v>
      </c>
      <c r="G1489">
        <v>74893620</v>
      </c>
      <c r="H1489">
        <v>119</v>
      </c>
      <c r="I1489" s="1">
        <v>42423.79</v>
      </c>
      <c r="J1489" s="1">
        <v>42428.79</v>
      </c>
      <c r="K1489">
        <f t="shared" si="46"/>
        <v>2976</v>
      </c>
      <c r="L1489" s="1">
        <v>42423.79</v>
      </c>
      <c r="M1489">
        <f t="shared" si="47"/>
        <v>74450</v>
      </c>
      <c r="N1489">
        <v>1</v>
      </c>
      <c r="O1489">
        <v>0</v>
      </c>
      <c r="P1489">
        <v>0</v>
      </c>
      <c r="Q1489">
        <v>0</v>
      </c>
    </row>
    <row r="1490" spans="1:17" x14ac:dyDescent="0.25">
      <c r="A1490">
        <v>24333.69253</v>
      </c>
      <c r="B1490">
        <v>28869.485290000001</v>
      </c>
      <c r="C1490">
        <v>40055.147060000003</v>
      </c>
      <c r="D1490">
        <v>326783.0882</v>
      </c>
      <c r="E1490" t="s">
        <v>42</v>
      </c>
      <c r="F1490">
        <v>50614801</v>
      </c>
      <c r="G1490">
        <v>75111557</v>
      </c>
      <c r="H1490">
        <v>123</v>
      </c>
      <c r="I1490" s="1">
        <v>42432.79</v>
      </c>
      <c r="J1490" s="1">
        <v>42563.83</v>
      </c>
      <c r="K1490">
        <f t="shared" si="46"/>
        <v>2978</v>
      </c>
      <c r="L1490" s="1">
        <v>42484.83</v>
      </c>
      <c r="M1490">
        <f t="shared" si="47"/>
        <v>74500</v>
      </c>
      <c r="N1490">
        <v>8</v>
      </c>
      <c r="O1490">
        <v>0</v>
      </c>
      <c r="P1490">
        <v>0</v>
      </c>
      <c r="Q1490">
        <v>1</v>
      </c>
    </row>
    <row r="1491" spans="1:17" x14ac:dyDescent="0.25">
      <c r="A1491">
        <v>24333.69253</v>
      </c>
      <c r="B1491">
        <v>28869.485290000001</v>
      </c>
      <c r="C1491">
        <v>40055.147060000003</v>
      </c>
      <c r="D1491">
        <v>326783.0882</v>
      </c>
      <c r="E1491" t="s">
        <v>42</v>
      </c>
      <c r="F1491">
        <v>50614801</v>
      </c>
      <c r="G1491">
        <v>74924569</v>
      </c>
      <c r="H1491">
        <v>124</v>
      </c>
      <c r="I1491" s="1">
        <v>42442.83</v>
      </c>
      <c r="J1491" s="1">
        <v>42603.83</v>
      </c>
      <c r="K1491">
        <f t="shared" si="46"/>
        <v>2980</v>
      </c>
      <c r="L1491" s="1">
        <v>42575.83</v>
      </c>
      <c r="M1491">
        <f t="shared" si="47"/>
        <v>74550</v>
      </c>
      <c r="N1491">
        <v>2</v>
      </c>
      <c r="O1491">
        <v>0</v>
      </c>
      <c r="P1491">
        <v>0</v>
      </c>
      <c r="Q1491">
        <v>0</v>
      </c>
    </row>
    <row r="1492" spans="1:17" x14ac:dyDescent="0.25">
      <c r="A1492">
        <v>24333.69253</v>
      </c>
      <c r="B1492">
        <v>28869.485290000001</v>
      </c>
      <c r="C1492">
        <v>40055.147060000003</v>
      </c>
      <c r="D1492">
        <v>326783.0882</v>
      </c>
      <c r="E1492" t="s">
        <v>42</v>
      </c>
      <c r="F1492">
        <v>50614801</v>
      </c>
      <c r="G1492">
        <v>74942407</v>
      </c>
      <c r="H1492">
        <v>120</v>
      </c>
      <c r="I1492" s="1">
        <v>42453.83</v>
      </c>
      <c r="J1492" s="1">
        <v>42455.83</v>
      </c>
      <c r="K1492">
        <f t="shared" si="46"/>
        <v>2982</v>
      </c>
      <c r="L1492" s="1">
        <v>42428.79</v>
      </c>
      <c r="M1492">
        <f t="shared" si="47"/>
        <v>74600</v>
      </c>
      <c r="N1492">
        <v>4</v>
      </c>
      <c r="O1492">
        <v>0</v>
      </c>
      <c r="P1492">
        <v>0</v>
      </c>
      <c r="Q1492">
        <v>0</v>
      </c>
    </row>
    <row r="1493" spans="1:17" x14ac:dyDescent="0.25">
      <c r="A1493">
        <v>24333.69253</v>
      </c>
      <c r="B1493">
        <v>28869.485290000001</v>
      </c>
      <c r="C1493">
        <v>40055.147060000003</v>
      </c>
      <c r="D1493">
        <v>326783.0882</v>
      </c>
      <c r="E1493" t="s">
        <v>42</v>
      </c>
      <c r="F1493">
        <v>50614801</v>
      </c>
      <c r="G1493">
        <v>4384</v>
      </c>
      <c r="H1493">
        <v>127</v>
      </c>
      <c r="I1493" s="1">
        <v>42463.83</v>
      </c>
      <c r="J1493" s="1">
        <v>42652.83</v>
      </c>
      <c r="K1493">
        <f t="shared" si="46"/>
        <v>2984</v>
      </c>
      <c r="L1493" s="1">
        <v>42641.83</v>
      </c>
      <c r="M1493">
        <f t="shared" si="47"/>
        <v>74650</v>
      </c>
      <c r="N1493">
        <v>1</v>
      </c>
      <c r="O1493">
        <v>0</v>
      </c>
      <c r="P1493">
        <v>0</v>
      </c>
      <c r="Q1493">
        <v>0</v>
      </c>
    </row>
    <row r="1494" spans="1:17" x14ac:dyDescent="0.25">
      <c r="A1494">
        <v>24333.69253</v>
      </c>
      <c r="B1494">
        <v>28869.485290000001</v>
      </c>
      <c r="C1494">
        <v>40055.147060000003</v>
      </c>
      <c r="D1494">
        <v>326783.0882</v>
      </c>
      <c r="E1494" t="s">
        <v>42</v>
      </c>
      <c r="F1494">
        <v>50614801</v>
      </c>
      <c r="G1494">
        <v>75191217</v>
      </c>
      <c r="H1494">
        <v>125</v>
      </c>
      <c r="I1494" s="1">
        <v>42606.83</v>
      </c>
      <c r="J1494" s="1">
        <v>42631.83</v>
      </c>
      <c r="K1494">
        <f t="shared" si="46"/>
        <v>2986</v>
      </c>
      <c r="L1494" s="1">
        <v>42606.83</v>
      </c>
      <c r="M1494">
        <f t="shared" si="47"/>
        <v>74700</v>
      </c>
      <c r="N1494">
        <v>1</v>
      </c>
      <c r="O1494">
        <v>0</v>
      </c>
      <c r="P1494">
        <v>0</v>
      </c>
      <c r="Q1494">
        <v>0</v>
      </c>
    </row>
    <row r="1495" spans="1:17" x14ac:dyDescent="0.25">
      <c r="A1495">
        <v>24333.69253</v>
      </c>
      <c r="B1495">
        <v>28869.485290000001</v>
      </c>
      <c r="C1495">
        <v>40055.147060000003</v>
      </c>
      <c r="D1495">
        <v>326783.0882</v>
      </c>
      <c r="E1495" t="s">
        <v>42</v>
      </c>
      <c r="F1495">
        <v>50614801</v>
      </c>
      <c r="G1495">
        <v>75227042</v>
      </c>
      <c r="H1495">
        <v>126</v>
      </c>
      <c r="I1495" s="1">
        <v>42628.83</v>
      </c>
      <c r="J1495" s="1">
        <v>42639.83</v>
      </c>
      <c r="K1495">
        <f t="shared" si="46"/>
        <v>2988</v>
      </c>
      <c r="L1495" s="1">
        <v>42635.83</v>
      </c>
      <c r="M1495">
        <f t="shared" si="47"/>
        <v>74750</v>
      </c>
      <c r="N1495">
        <v>1</v>
      </c>
      <c r="O1495">
        <v>0</v>
      </c>
      <c r="P1495">
        <v>0</v>
      </c>
      <c r="Q1495">
        <v>0</v>
      </c>
    </row>
    <row r="1496" spans="1:17" x14ac:dyDescent="0.25">
      <c r="A1496">
        <v>24333.69253</v>
      </c>
      <c r="B1496">
        <v>28869.485290000001</v>
      </c>
      <c r="C1496">
        <v>40055.147060000003</v>
      </c>
      <c r="D1496">
        <v>326783.0882</v>
      </c>
      <c r="E1496" t="s">
        <v>42</v>
      </c>
      <c r="F1496">
        <v>50614801</v>
      </c>
      <c r="G1496">
        <v>75231950</v>
      </c>
      <c r="H1496">
        <v>142</v>
      </c>
      <c r="I1496" s="1">
        <v>42631.83</v>
      </c>
      <c r="J1496" s="1">
        <v>43025.83</v>
      </c>
      <c r="K1496">
        <f t="shared" si="46"/>
        <v>2990</v>
      </c>
      <c r="L1496" s="1">
        <v>43008.83</v>
      </c>
      <c r="M1496">
        <f t="shared" si="47"/>
        <v>74800</v>
      </c>
      <c r="N1496">
        <v>4</v>
      </c>
      <c r="O1496">
        <v>0</v>
      </c>
      <c r="P1496">
        <v>1</v>
      </c>
      <c r="Q1496">
        <v>0</v>
      </c>
    </row>
    <row r="1497" spans="1:17" x14ac:dyDescent="0.25">
      <c r="A1497">
        <v>24333.69253</v>
      </c>
      <c r="B1497">
        <v>28869.485290000001</v>
      </c>
      <c r="C1497">
        <v>40055.147060000003</v>
      </c>
      <c r="D1497">
        <v>326783.0882</v>
      </c>
      <c r="E1497" t="s">
        <v>42</v>
      </c>
      <c r="F1497">
        <v>50614801</v>
      </c>
      <c r="G1497">
        <v>76676048</v>
      </c>
      <c r="H1497">
        <v>137</v>
      </c>
      <c r="I1497" s="1">
        <v>42643.83</v>
      </c>
      <c r="J1497" s="1">
        <v>42914.83</v>
      </c>
      <c r="K1497">
        <f t="shared" si="46"/>
        <v>2992</v>
      </c>
      <c r="L1497" s="1">
        <v>42911.83</v>
      </c>
      <c r="M1497">
        <f t="shared" si="47"/>
        <v>74850</v>
      </c>
      <c r="N1497">
        <v>5</v>
      </c>
      <c r="O1497">
        <v>0</v>
      </c>
      <c r="P1497">
        <v>1</v>
      </c>
      <c r="Q1497">
        <v>0</v>
      </c>
    </row>
    <row r="1498" spans="1:17" x14ac:dyDescent="0.25">
      <c r="A1498">
        <v>24333.69253</v>
      </c>
      <c r="B1498">
        <v>28869.485290000001</v>
      </c>
      <c r="C1498">
        <v>40055.147060000003</v>
      </c>
      <c r="D1498">
        <v>326783.0882</v>
      </c>
      <c r="E1498" t="s">
        <v>42</v>
      </c>
      <c r="F1498">
        <v>50614801</v>
      </c>
      <c r="G1498">
        <v>75324578</v>
      </c>
      <c r="H1498">
        <v>128</v>
      </c>
      <c r="I1498" s="1">
        <v>42688.79</v>
      </c>
      <c r="J1498" s="1">
        <v>42691.79</v>
      </c>
      <c r="K1498">
        <f t="shared" si="46"/>
        <v>2994</v>
      </c>
      <c r="L1498" s="1">
        <v>42656.83</v>
      </c>
      <c r="M1498">
        <f t="shared" si="47"/>
        <v>74900</v>
      </c>
      <c r="N1498">
        <v>2</v>
      </c>
      <c r="O1498">
        <v>1</v>
      </c>
      <c r="P1498">
        <v>0</v>
      </c>
      <c r="Q1498">
        <v>0</v>
      </c>
    </row>
    <row r="1499" spans="1:17" x14ac:dyDescent="0.25">
      <c r="A1499">
        <v>24333.69253</v>
      </c>
      <c r="B1499">
        <v>28869.485290000001</v>
      </c>
      <c r="C1499">
        <v>40055.147060000003</v>
      </c>
      <c r="D1499">
        <v>326783.0882</v>
      </c>
      <c r="E1499" t="s">
        <v>42</v>
      </c>
      <c r="F1499">
        <v>50614801</v>
      </c>
      <c r="G1499">
        <v>75339296</v>
      </c>
      <c r="H1499">
        <v>129</v>
      </c>
      <c r="I1499" s="1">
        <v>42697.79</v>
      </c>
      <c r="J1499" s="1">
        <v>42712.79</v>
      </c>
      <c r="K1499">
        <f t="shared" si="46"/>
        <v>2996</v>
      </c>
      <c r="L1499" s="1">
        <v>42692.79</v>
      </c>
      <c r="M1499">
        <f t="shared" si="47"/>
        <v>74950</v>
      </c>
      <c r="N1499">
        <v>8</v>
      </c>
      <c r="O1499">
        <v>0</v>
      </c>
      <c r="P1499">
        <v>0</v>
      </c>
      <c r="Q1499">
        <v>0</v>
      </c>
    </row>
    <row r="1500" spans="1:17" x14ac:dyDescent="0.25">
      <c r="A1500">
        <v>24333.69253</v>
      </c>
      <c r="B1500">
        <v>28869.485290000001</v>
      </c>
      <c r="C1500">
        <v>40055.147060000003</v>
      </c>
      <c r="D1500">
        <v>326783.0882</v>
      </c>
      <c r="E1500" t="s">
        <v>42</v>
      </c>
      <c r="F1500">
        <v>50614801</v>
      </c>
      <c r="G1500">
        <v>1631</v>
      </c>
      <c r="H1500">
        <v>140</v>
      </c>
      <c r="I1500" s="1">
        <v>42707.79</v>
      </c>
      <c r="J1500" s="1">
        <v>42968.83</v>
      </c>
      <c r="K1500">
        <f t="shared" si="46"/>
        <v>2998</v>
      </c>
      <c r="L1500" s="1">
        <v>42955.83</v>
      </c>
      <c r="M1500">
        <f t="shared" si="47"/>
        <v>75000</v>
      </c>
      <c r="N1500">
        <v>3</v>
      </c>
      <c r="O1500">
        <v>0</v>
      </c>
      <c r="P1500">
        <v>0</v>
      </c>
      <c r="Q1500">
        <v>0</v>
      </c>
    </row>
    <row r="1501" spans="1:17" x14ac:dyDescent="0.25">
      <c r="A1501">
        <v>24333.69253</v>
      </c>
      <c r="B1501">
        <v>28869.485290000001</v>
      </c>
      <c r="C1501">
        <v>40055.147060000003</v>
      </c>
      <c r="D1501">
        <v>326783.0882</v>
      </c>
      <c r="E1501" t="s">
        <v>42</v>
      </c>
      <c r="F1501">
        <v>50614801</v>
      </c>
      <c r="G1501">
        <v>75366937</v>
      </c>
      <c r="H1501">
        <v>144</v>
      </c>
      <c r="I1501" s="1">
        <v>42714.79</v>
      </c>
      <c r="J1501" s="1">
        <v>43075.79</v>
      </c>
      <c r="K1501">
        <f t="shared" si="46"/>
        <v>3000</v>
      </c>
      <c r="L1501" s="1">
        <v>43044.79</v>
      </c>
      <c r="M1501">
        <f t="shared" si="47"/>
        <v>75050</v>
      </c>
      <c r="N1501">
        <v>4</v>
      </c>
      <c r="O1501">
        <v>0</v>
      </c>
      <c r="P1501">
        <v>1</v>
      </c>
      <c r="Q1501">
        <v>0</v>
      </c>
    </row>
    <row r="1502" spans="1:17" x14ac:dyDescent="0.25">
      <c r="A1502">
        <v>24333.69253</v>
      </c>
      <c r="B1502">
        <v>28869.485290000001</v>
      </c>
      <c r="C1502">
        <v>40055.147060000003</v>
      </c>
      <c r="D1502">
        <v>326783.0882</v>
      </c>
      <c r="E1502" t="s">
        <v>42</v>
      </c>
      <c r="F1502">
        <v>50614801</v>
      </c>
      <c r="G1502">
        <v>75396203</v>
      </c>
      <c r="H1502">
        <v>130</v>
      </c>
      <c r="I1502" s="1">
        <v>42732.79</v>
      </c>
      <c r="J1502" s="1">
        <v>42759.79</v>
      </c>
      <c r="K1502">
        <f t="shared" si="46"/>
        <v>3002</v>
      </c>
      <c r="L1502" s="1">
        <v>42714.79</v>
      </c>
      <c r="M1502">
        <f t="shared" si="47"/>
        <v>75100</v>
      </c>
      <c r="N1502">
        <v>5</v>
      </c>
      <c r="O1502">
        <v>0</v>
      </c>
      <c r="P1502">
        <v>1</v>
      </c>
      <c r="Q1502">
        <v>1</v>
      </c>
    </row>
    <row r="1503" spans="1:17" x14ac:dyDescent="0.25">
      <c r="A1503">
        <v>24333.69253</v>
      </c>
      <c r="B1503">
        <v>28869.485290000001</v>
      </c>
      <c r="C1503">
        <v>40055.147060000003</v>
      </c>
      <c r="D1503">
        <v>326783.0882</v>
      </c>
      <c r="E1503" t="s">
        <v>42</v>
      </c>
      <c r="F1503">
        <v>50614801</v>
      </c>
      <c r="G1503">
        <v>76436859</v>
      </c>
      <c r="H1503">
        <v>132</v>
      </c>
      <c r="I1503" s="1">
        <v>42738.79</v>
      </c>
      <c r="J1503" s="1">
        <v>42802.79</v>
      </c>
      <c r="K1503">
        <f t="shared" si="46"/>
        <v>3004</v>
      </c>
      <c r="L1503" s="1">
        <v>42794.79</v>
      </c>
      <c r="M1503">
        <f t="shared" si="47"/>
        <v>75150</v>
      </c>
      <c r="N1503">
        <v>1</v>
      </c>
      <c r="O1503">
        <v>0</v>
      </c>
      <c r="P1503">
        <v>0</v>
      </c>
      <c r="Q1503">
        <v>0</v>
      </c>
    </row>
    <row r="1504" spans="1:17" x14ac:dyDescent="0.25">
      <c r="A1504">
        <v>24333.69253</v>
      </c>
      <c r="B1504">
        <v>28869.485290000001</v>
      </c>
      <c r="C1504">
        <v>40055.147060000003</v>
      </c>
      <c r="D1504">
        <v>326783.0882</v>
      </c>
      <c r="E1504" t="s">
        <v>42</v>
      </c>
      <c r="F1504">
        <v>50614801</v>
      </c>
      <c r="G1504">
        <v>76576751</v>
      </c>
      <c r="H1504">
        <v>133</v>
      </c>
      <c r="I1504" s="1">
        <v>42762.79</v>
      </c>
      <c r="J1504" s="1">
        <v>42827.83</v>
      </c>
      <c r="K1504">
        <f t="shared" si="46"/>
        <v>3006</v>
      </c>
      <c r="L1504" s="1">
        <v>42805.79</v>
      </c>
      <c r="M1504">
        <f t="shared" si="47"/>
        <v>75200</v>
      </c>
      <c r="N1504">
        <v>5</v>
      </c>
      <c r="O1504">
        <v>1</v>
      </c>
      <c r="P1504">
        <v>0</v>
      </c>
      <c r="Q1504">
        <v>0</v>
      </c>
    </row>
    <row r="1505" spans="1:17" x14ac:dyDescent="0.25">
      <c r="A1505">
        <v>24333.69253</v>
      </c>
      <c r="B1505">
        <v>28869.485290000001</v>
      </c>
      <c r="C1505">
        <v>40055.147060000003</v>
      </c>
      <c r="D1505">
        <v>326783.0882</v>
      </c>
      <c r="E1505" t="s">
        <v>42</v>
      </c>
      <c r="F1505">
        <v>50614801</v>
      </c>
      <c r="G1505">
        <v>76508433</v>
      </c>
      <c r="H1505">
        <v>131</v>
      </c>
      <c r="I1505" s="1">
        <v>42782.79</v>
      </c>
      <c r="J1505" s="1">
        <v>42792.79</v>
      </c>
      <c r="K1505">
        <f t="shared" si="46"/>
        <v>3008</v>
      </c>
      <c r="L1505" s="1">
        <v>42763.79</v>
      </c>
      <c r="M1505">
        <f t="shared" si="47"/>
        <v>75250</v>
      </c>
      <c r="N1505">
        <v>1</v>
      </c>
      <c r="O1505">
        <v>0</v>
      </c>
      <c r="P1505">
        <v>0</v>
      </c>
      <c r="Q1505">
        <v>0</v>
      </c>
    </row>
    <row r="1506" spans="1:17" x14ac:dyDescent="0.25">
      <c r="A1506">
        <v>24333.69253</v>
      </c>
      <c r="B1506">
        <v>28869.485290000001</v>
      </c>
      <c r="C1506">
        <v>40055.147060000003</v>
      </c>
      <c r="D1506">
        <v>326783.0882</v>
      </c>
      <c r="E1506" t="s">
        <v>42</v>
      </c>
      <c r="F1506">
        <v>50614801</v>
      </c>
      <c r="G1506">
        <v>76573478</v>
      </c>
      <c r="H1506">
        <v>135</v>
      </c>
      <c r="I1506" s="1">
        <v>42822.83</v>
      </c>
      <c r="J1506" s="1">
        <v>42876.83</v>
      </c>
      <c r="K1506">
        <f t="shared" si="46"/>
        <v>3010</v>
      </c>
      <c r="L1506" s="1">
        <v>42848.83</v>
      </c>
      <c r="M1506">
        <f t="shared" si="47"/>
        <v>75300</v>
      </c>
      <c r="N1506">
        <v>1</v>
      </c>
      <c r="O1506">
        <v>0</v>
      </c>
      <c r="P1506">
        <v>0</v>
      </c>
      <c r="Q1506">
        <v>0</v>
      </c>
    </row>
    <row r="1507" spans="1:17" x14ac:dyDescent="0.25">
      <c r="A1507">
        <v>24333.69253</v>
      </c>
      <c r="B1507">
        <v>28869.485290000001</v>
      </c>
      <c r="C1507">
        <v>40055.147060000003</v>
      </c>
      <c r="D1507">
        <v>326783.0882</v>
      </c>
      <c r="E1507" t="s">
        <v>42</v>
      </c>
      <c r="F1507">
        <v>50614801</v>
      </c>
      <c r="G1507">
        <v>76575115</v>
      </c>
      <c r="H1507">
        <v>147</v>
      </c>
      <c r="I1507" s="1">
        <v>42823.83</v>
      </c>
      <c r="J1507" s="1">
        <v>43113.79</v>
      </c>
      <c r="K1507">
        <f t="shared" si="46"/>
        <v>3012</v>
      </c>
      <c r="L1507" s="1">
        <v>43111.79</v>
      </c>
      <c r="M1507">
        <f t="shared" si="47"/>
        <v>75350</v>
      </c>
      <c r="N1507">
        <v>6</v>
      </c>
      <c r="O1507">
        <v>0</v>
      </c>
      <c r="P1507">
        <v>0</v>
      </c>
      <c r="Q1507">
        <v>1</v>
      </c>
    </row>
    <row r="1508" spans="1:17" x14ac:dyDescent="0.25">
      <c r="A1508">
        <v>24333.69253</v>
      </c>
      <c r="B1508">
        <v>28869.485290000001</v>
      </c>
      <c r="C1508">
        <v>40055.147060000003</v>
      </c>
      <c r="D1508">
        <v>326783.0882</v>
      </c>
      <c r="E1508" t="s">
        <v>42</v>
      </c>
      <c r="F1508">
        <v>50614801</v>
      </c>
      <c r="G1508">
        <v>76581663</v>
      </c>
      <c r="H1508">
        <v>143</v>
      </c>
      <c r="I1508" s="1">
        <v>42827.83</v>
      </c>
      <c r="J1508" s="1">
        <v>43041.83</v>
      </c>
      <c r="K1508">
        <f t="shared" si="46"/>
        <v>3014</v>
      </c>
      <c r="L1508" s="1">
        <v>43029.83</v>
      </c>
      <c r="M1508">
        <f t="shared" si="47"/>
        <v>75400</v>
      </c>
      <c r="N1508">
        <v>6</v>
      </c>
      <c r="O1508">
        <v>0</v>
      </c>
      <c r="P1508">
        <v>0</v>
      </c>
      <c r="Q1508">
        <v>1</v>
      </c>
    </row>
    <row r="1509" spans="1:17" x14ac:dyDescent="0.25">
      <c r="A1509">
        <v>24333.69253</v>
      </c>
      <c r="B1509">
        <v>28869.485290000001</v>
      </c>
      <c r="C1509">
        <v>40055.147060000003</v>
      </c>
      <c r="D1509">
        <v>326783.0882</v>
      </c>
      <c r="E1509" t="s">
        <v>42</v>
      </c>
      <c r="F1509">
        <v>50614801</v>
      </c>
      <c r="G1509">
        <v>69667616</v>
      </c>
      <c r="H1509">
        <v>134</v>
      </c>
      <c r="I1509" s="1">
        <v>42841.83</v>
      </c>
      <c r="J1509" s="1">
        <v>42847.83</v>
      </c>
      <c r="K1509">
        <f t="shared" si="46"/>
        <v>3016</v>
      </c>
      <c r="L1509" s="1">
        <v>42831.83</v>
      </c>
      <c r="M1509">
        <f t="shared" si="47"/>
        <v>75450</v>
      </c>
      <c r="N1509">
        <v>2</v>
      </c>
      <c r="O1509">
        <v>0</v>
      </c>
      <c r="P1509">
        <v>0</v>
      </c>
      <c r="Q1509">
        <v>0</v>
      </c>
    </row>
    <row r="1510" spans="1:17" x14ac:dyDescent="0.25">
      <c r="A1510">
        <v>24333.69253</v>
      </c>
      <c r="B1510">
        <v>28869.485290000001</v>
      </c>
      <c r="C1510">
        <v>40055.147060000003</v>
      </c>
      <c r="D1510">
        <v>326783.0882</v>
      </c>
      <c r="E1510" t="s">
        <v>42</v>
      </c>
      <c r="F1510">
        <v>50614801</v>
      </c>
      <c r="G1510">
        <v>76758925</v>
      </c>
      <c r="H1510">
        <v>138</v>
      </c>
      <c r="I1510" s="1">
        <v>42862.83</v>
      </c>
      <c r="J1510" s="1">
        <v>42940.83</v>
      </c>
      <c r="K1510">
        <f t="shared" si="46"/>
        <v>3018</v>
      </c>
      <c r="L1510" s="1">
        <v>42924.83</v>
      </c>
      <c r="M1510">
        <f t="shared" si="47"/>
        <v>75500</v>
      </c>
      <c r="N1510">
        <v>2</v>
      </c>
      <c r="O1510">
        <v>0</v>
      </c>
      <c r="P1510">
        <v>0</v>
      </c>
      <c r="Q1510">
        <v>0</v>
      </c>
    </row>
    <row r="1511" spans="1:17" x14ac:dyDescent="0.25">
      <c r="A1511">
        <v>24333.69253</v>
      </c>
      <c r="B1511">
        <v>28869.485290000001</v>
      </c>
      <c r="C1511">
        <v>40055.147060000003</v>
      </c>
      <c r="D1511">
        <v>326783.0882</v>
      </c>
      <c r="E1511" t="s">
        <v>42</v>
      </c>
      <c r="F1511">
        <v>50614801</v>
      </c>
      <c r="G1511">
        <v>76671135</v>
      </c>
      <c r="H1511">
        <v>139</v>
      </c>
      <c r="I1511" s="1">
        <v>42882.83</v>
      </c>
      <c r="J1511" s="1">
        <v>42950.83</v>
      </c>
      <c r="K1511">
        <f t="shared" si="46"/>
        <v>3020</v>
      </c>
      <c r="L1511" s="1">
        <v>42947.83</v>
      </c>
      <c r="M1511">
        <f t="shared" si="47"/>
        <v>75550</v>
      </c>
      <c r="N1511">
        <v>4</v>
      </c>
      <c r="O1511">
        <v>0</v>
      </c>
      <c r="P1511">
        <v>1</v>
      </c>
      <c r="Q1511">
        <v>0</v>
      </c>
    </row>
    <row r="1512" spans="1:17" x14ac:dyDescent="0.25">
      <c r="A1512">
        <v>24333.69253</v>
      </c>
      <c r="B1512">
        <v>28869.485290000001</v>
      </c>
      <c r="C1512">
        <v>40055.147060000003</v>
      </c>
      <c r="D1512">
        <v>326783.0882</v>
      </c>
      <c r="E1512" t="s">
        <v>42</v>
      </c>
      <c r="F1512">
        <v>50614801</v>
      </c>
      <c r="G1512">
        <v>76701925</v>
      </c>
      <c r="H1512">
        <v>136</v>
      </c>
      <c r="I1512" s="1">
        <v>42901.83</v>
      </c>
      <c r="J1512" s="1">
        <v>42908.83</v>
      </c>
      <c r="K1512">
        <f t="shared" si="46"/>
        <v>3022</v>
      </c>
      <c r="L1512" s="1">
        <v>42880.83</v>
      </c>
      <c r="M1512">
        <f t="shared" si="47"/>
        <v>75600</v>
      </c>
      <c r="N1512">
        <v>1</v>
      </c>
      <c r="O1512">
        <v>0</v>
      </c>
      <c r="P1512">
        <v>0</v>
      </c>
      <c r="Q1512">
        <v>0</v>
      </c>
    </row>
    <row r="1513" spans="1:17" x14ac:dyDescent="0.25">
      <c r="A1513">
        <v>24333.69253</v>
      </c>
      <c r="B1513">
        <v>28869.485290000001</v>
      </c>
      <c r="C1513">
        <v>40055.147060000003</v>
      </c>
      <c r="D1513">
        <v>326783.0882</v>
      </c>
      <c r="E1513" t="s">
        <v>42</v>
      </c>
      <c r="F1513">
        <v>50614801</v>
      </c>
      <c r="G1513">
        <v>4512</v>
      </c>
      <c r="H1513">
        <v>154</v>
      </c>
      <c r="I1513" s="1">
        <v>42939.83</v>
      </c>
      <c r="J1513" s="1">
        <v>43288.83</v>
      </c>
      <c r="K1513">
        <f t="shared" si="46"/>
        <v>3024</v>
      </c>
      <c r="L1513" s="1">
        <v>43265.83</v>
      </c>
      <c r="M1513">
        <f t="shared" si="47"/>
        <v>75650</v>
      </c>
      <c r="N1513">
        <v>10</v>
      </c>
      <c r="O1513">
        <v>1</v>
      </c>
      <c r="P1513">
        <v>1</v>
      </c>
      <c r="Q1513">
        <v>0</v>
      </c>
    </row>
    <row r="1514" spans="1:17" x14ac:dyDescent="0.25">
      <c r="A1514">
        <v>24333.69253</v>
      </c>
      <c r="B1514">
        <v>28869.485290000001</v>
      </c>
      <c r="C1514">
        <v>40055.147060000003</v>
      </c>
      <c r="D1514">
        <v>326783.0882</v>
      </c>
      <c r="E1514" t="s">
        <v>42</v>
      </c>
      <c r="F1514">
        <v>50614801</v>
      </c>
      <c r="G1514">
        <v>76875983</v>
      </c>
      <c r="H1514">
        <v>141</v>
      </c>
      <c r="I1514" s="1">
        <v>43008.83</v>
      </c>
      <c r="J1514" s="1">
        <v>43008.83</v>
      </c>
      <c r="K1514">
        <f t="shared" si="46"/>
        <v>3026</v>
      </c>
      <c r="L1514" s="1">
        <v>42977.83</v>
      </c>
      <c r="M1514">
        <f t="shared" si="47"/>
        <v>75700</v>
      </c>
      <c r="N1514">
        <v>1</v>
      </c>
      <c r="O1514">
        <v>0</v>
      </c>
      <c r="P1514">
        <v>0</v>
      </c>
      <c r="Q1514">
        <v>0</v>
      </c>
    </row>
    <row r="1515" spans="1:17" x14ac:dyDescent="0.25">
      <c r="A1515">
        <v>24333.69253</v>
      </c>
      <c r="B1515">
        <v>28869.485290000001</v>
      </c>
      <c r="C1515">
        <v>40055.147060000003</v>
      </c>
      <c r="D1515">
        <v>326783.0882</v>
      </c>
      <c r="E1515" t="s">
        <v>42</v>
      </c>
      <c r="F1515">
        <v>50614801</v>
      </c>
      <c r="G1515">
        <v>78274446</v>
      </c>
      <c r="H1515">
        <v>159</v>
      </c>
      <c r="I1515" s="1">
        <v>43028.83</v>
      </c>
      <c r="J1515" s="1">
        <v>43371.83</v>
      </c>
      <c r="K1515">
        <f t="shared" si="46"/>
        <v>3028</v>
      </c>
      <c r="L1515" s="1">
        <v>43358.83</v>
      </c>
      <c r="M1515">
        <f t="shared" si="47"/>
        <v>75750</v>
      </c>
      <c r="N1515">
        <v>11</v>
      </c>
      <c r="O1515">
        <v>0</v>
      </c>
      <c r="P1515">
        <v>1</v>
      </c>
      <c r="Q1515">
        <v>0</v>
      </c>
    </row>
    <row r="1516" spans="1:17" x14ac:dyDescent="0.25">
      <c r="A1516">
        <v>24333.69253</v>
      </c>
      <c r="B1516">
        <v>28869.485290000001</v>
      </c>
      <c r="C1516">
        <v>40055.147060000003</v>
      </c>
      <c r="D1516">
        <v>326783.0882</v>
      </c>
      <c r="E1516" t="s">
        <v>42</v>
      </c>
      <c r="F1516">
        <v>50614801</v>
      </c>
      <c r="G1516">
        <v>76984937</v>
      </c>
      <c r="H1516">
        <v>145</v>
      </c>
      <c r="I1516" s="1">
        <v>43075.79</v>
      </c>
      <c r="J1516" s="1">
        <v>43081.79</v>
      </c>
      <c r="K1516">
        <f t="shared" si="46"/>
        <v>3030</v>
      </c>
      <c r="L1516" s="1">
        <v>43078.79</v>
      </c>
      <c r="M1516">
        <f t="shared" si="47"/>
        <v>75800</v>
      </c>
      <c r="N1516">
        <v>1</v>
      </c>
      <c r="O1516">
        <v>0</v>
      </c>
      <c r="P1516">
        <v>0</v>
      </c>
      <c r="Q1516">
        <v>0</v>
      </c>
    </row>
    <row r="1517" spans="1:17" x14ac:dyDescent="0.25">
      <c r="A1517">
        <v>24333.69253</v>
      </c>
      <c r="B1517">
        <v>28869.485290000001</v>
      </c>
      <c r="C1517">
        <v>40055.147060000003</v>
      </c>
      <c r="D1517">
        <v>326783.0882</v>
      </c>
      <c r="E1517" t="s">
        <v>42</v>
      </c>
      <c r="F1517">
        <v>50614801</v>
      </c>
      <c r="G1517">
        <v>76986570</v>
      </c>
      <c r="H1517">
        <v>162</v>
      </c>
      <c r="I1517" s="1">
        <v>43076.79</v>
      </c>
      <c r="J1517" s="1">
        <v>43439.79</v>
      </c>
      <c r="K1517">
        <f t="shared" si="46"/>
        <v>3032</v>
      </c>
      <c r="L1517" s="1">
        <v>43419.79</v>
      </c>
      <c r="M1517">
        <f t="shared" si="47"/>
        <v>75850</v>
      </c>
      <c r="N1517">
        <v>4</v>
      </c>
      <c r="O1517">
        <v>0</v>
      </c>
      <c r="P1517">
        <v>1</v>
      </c>
      <c r="Q1517">
        <v>0</v>
      </c>
    </row>
    <row r="1518" spans="1:17" x14ac:dyDescent="0.25">
      <c r="A1518">
        <v>24333.69253</v>
      </c>
      <c r="B1518">
        <v>28869.485290000001</v>
      </c>
      <c r="C1518">
        <v>40055.147060000003</v>
      </c>
      <c r="D1518">
        <v>326783.0882</v>
      </c>
      <c r="E1518" t="s">
        <v>42</v>
      </c>
      <c r="F1518">
        <v>50614801</v>
      </c>
      <c r="G1518">
        <v>77002762</v>
      </c>
      <c r="H1518">
        <v>146</v>
      </c>
      <c r="I1518" s="1">
        <v>43086.79</v>
      </c>
      <c r="J1518" s="1">
        <v>43108.79</v>
      </c>
      <c r="K1518">
        <f t="shared" si="46"/>
        <v>3034</v>
      </c>
      <c r="L1518" s="1">
        <v>43083.79</v>
      </c>
      <c r="M1518">
        <f t="shared" si="47"/>
        <v>75900</v>
      </c>
      <c r="N1518">
        <v>1</v>
      </c>
      <c r="O1518">
        <v>0</v>
      </c>
      <c r="P1518">
        <v>0</v>
      </c>
      <c r="Q1518">
        <v>0</v>
      </c>
    </row>
    <row r="1519" spans="1:17" x14ac:dyDescent="0.25">
      <c r="A1519">
        <v>24333.69253</v>
      </c>
      <c r="B1519">
        <v>28869.485290000001</v>
      </c>
      <c r="C1519">
        <v>40055.147060000003</v>
      </c>
      <c r="D1519">
        <v>326783.0882</v>
      </c>
      <c r="E1519" t="s">
        <v>42</v>
      </c>
      <c r="F1519">
        <v>50614801</v>
      </c>
      <c r="G1519">
        <v>78074543</v>
      </c>
      <c r="H1519">
        <v>152</v>
      </c>
      <c r="I1519" s="1">
        <v>43110.79</v>
      </c>
      <c r="J1519" s="1">
        <v>43261.83</v>
      </c>
      <c r="K1519">
        <f t="shared" si="46"/>
        <v>3036</v>
      </c>
      <c r="L1519" s="1">
        <v>43237.83</v>
      </c>
      <c r="M1519">
        <f t="shared" si="47"/>
        <v>75950</v>
      </c>
      <c r="N1519">
        <v>4</v>
      </c>
      <c r="O1519">
        <v>0</v>
      </c>
      <c r="P1519">
        <v>0</v>
      </c>
      <c r="Q1519">
        <v>0</v>
      </c>
    </row>
    <row r="1520" spans="1:17" x14ac:dyDescent="0.25">
      <c r="A1520">
        <v>24333.69253</v>
      </c>
      <c r="B1520">
        <v>28869.485290000001</v>
      </c>
      <c r="C1520">
        <v>40055.147060000003</v>
      </c>
      <c r="D1520">
        <v>326783.0882</v>
      </c>
      <c r="E1520" t="s">
        <v>42</v>
      </c>
      <c r="F1520">
        <v>50614801</v>
      </c>
      <c r="G1520">
        <v>78144348</v>
      </c>
      <c r="H1520">
        <v>149</v>
      </c>
      <c r="I1520" s="1">
        <v>43122.79</v>
      </c>
      <c r="J1520" s="1">
        <v>43198.83</v>
      </c>
      <c r="K1520">
        <f t="shared" si="46"/>
        <v>3038</v>
      </c>
      <c r="L1520" s="1">
        <v>43166.79</v>
      </c>
      <c r="M1520">
        <f t="shared" si="47"/>
        <v>76000</v>
      </c>
      <c r="N1520">
        <v>2</v>
      </c>
      <c r="O1520">
        <v>0</v>
      </c>
      <c r="P1520">
        <v>0</v>
      </c>
      <c r="Q1520">
        <v>0</v>
      </c>
    </row>
    <row r="1521" spans="1:17" x14ac:dyDescent="0.25">
      <c r="A1521">
        <v>24333.69253</v>
      </c>
      <c r="B1521">
        <v>28869.485290000001</v>
      </c>
      <c r="C1521">
        <v>40055.147060000003</v>
      </c>
      <c r="D1521">
        <v>326783.0882</v>
      </c>
      <c r="E1521" t="s">
        <v>42</v>
      </c>
      <c r="F1521">
        <v>50614801</v>
      </c>
      <c r="G1521">
        <v>78123205</v>
      </c>
      <c r="H1521">
        <v>148</v>
      </c>
      <c r="I1521" s="1">
        <v>43140.79</v>
      </c>
      <c r="J1521" s="1">
        <v>43165.79</v>
      </c>
      <c r="K1521">
        <f t="shared" si="46"/>
        <v>3040</v>
      </c>
      <c r="L1521" s="1">
        <v>43117.79</v>
      </c>
      <c r="M1521">
        <f t="shared" si="47"/>
        <v>76050</v>
      </c>
      <c r="N1521">
        <v>1</v>
      </c>
      <c r="O1521">
        <v>0</v>
      </c>
      <c r="P1521">
        <v>0</v>
      </c>
      <c r="Q1521">
        <v>0</v>
      </c>
    </row>
    <row r="1522" spans="1:17" x14ac:dyDescent="0.25">
      <c r="A1522">
        <v>24333.69253</v>
      </c>
      <c r="B1522">
        <v>28869.485290000001</v>
      </c>
      <c r="C1522">
        <v>40055.147060000003</v>
      </c>
      <c r="D1522">
        <v>326783.0882</v>
      </c>
      <c r="E1522" t="s">
        <v>42</v>
      </c>
      <c r="F1522">
        <v>50614801</v>
      </c>
      <c r="G1522">
        <v>1634</v>
      </c>
      <c r="H1522">
        <v>156</v>
      </c>
      <c r="I1522" s="1">
        <v>43150.79</v>
      </c>
      <c r="J1522" s="1">
        <v>43314.83</v>
      </c>
      <c r="K1522">
        <f t="shared" si="46"/>
        <v>3042</v>
      </c>
      <c r="L1522" s="1">
        <v>43307.83</v>
      </c>
      <c r="M1522">
        <f t="shared" si="47"/>
        <v>76100</v>
      </c>
      <c r="N1522">
        <v>4</v>
      </c>
      <c r="O1522">
        <v>0</v>
      </c>
      <c r="P1522">
        <v>0</v>
      </c>
      <c r="Q1522">
        <v>0</v>
      </c>
    </row>
    <row r="1523" spans="1:17" x14ac:dyDescent="0.25">
      <c r="A1523">
        <v>24333.69253</v>
      </c>
      <c r="B1523">
        <v>28869.485290000001</v>
      </c>
      <c r="C1523">
        <v>40055.147060000003</v>
      </c>
      <c r="D1523">
        <v>326783.0882</v>
      </c>
      <c r="E1523" t="s">
        <v>42</v>
      </c>
      <c r="F1523">
        <v>50614801</v>
      </c>
      <c r="G1523">
        <v>78264775</v>
      </c>
      <c r="H1523">
        <v>151</v>
      </c>
      <c r="I1523" s="1">
        <v>43205.83</v>
      </c>
      <c r="J1523" s="1">
        <v>43233.83</v>
      </c>
      <c r="K1523">
        <f t="shared" si="46"/>
        <v>3044</v>
      </c>
      <c r="L1523" s="1">
        <v>43230.83</v>
      </c>
      <c r="M1523">
        <f t="shared" si="47"/>
        <v>76150</v>
      </c>
      <c r="N1523">
        <v>2</v>
      </c>
      <c r="O1523">
        <v>0</v>
      </c>
      <c r="P1523">
        <v>0</v>
      </c>
      <c r="Q1523">
        <v>0</v>
      </c>
    </row>
    <row r="1524" spans="1:17" x14ac:dyDescent="0.25">
      <c r="A1524">
        <v>24333.69253</v>
      </c>
      <c r="B1524">
        <v>28869.485290000001</v>
      </c>
      <c r="C1524">
        <v>40055.147060000003</v>
      </c>
      <c r="D1524">
        <v>326783.0882</v>
      </c>
      <c r="E1524" t="s">
        <v>42</v>
      </c>
      <c r="F1524">
        <v>50614801</v>
      </c>
      <c r="G1524">
        <v>78253313</v>
      </c>
      <c r="H1524">
        <v>150</v>
      </c>
      <c r="I1524" s="1">
        <v>43220.83</v>
      </c>
      <c r="J1524" s="1">
        <v>43225.83</v>
      </c>
      <c r="K1524">
        <f t="shared" si="46"/>
        <v>3046</v>
      </c>
      <c r="L1524" s="1">
        <v>43200.83</v>
      </c>
      <c r="M1524">
        <f t="shared" si="47"/>
        <v>76200</v>
      </c>
      <c r="N1524">
        <v>1</v>
      </c>
      <c r="O1524">
        <v>0</v>
      </c>
      <c r="P1524">
        <v>0</v>
      </c>
      <c r="Q1524">
        <v>0</v>
      </c>
    </row>
    <row r="1525" spans="1:17" x14ac:dyDescent="0.25">
      <c r="A1525">
        <v>24333.69253</v>
      </c>
      <c r="B1525">
        <v>28869.485290000001</v>
      </c>
      <c r="C1525">
        <v>40055.147060000003</v>
      </c>
      <c r="D1525">
        <v>326783.0882</v>
      </c>
      <c r="E1525" t="s">
        <v>42</v>
      </c>
      <c r="F1525">
        <v>50614801</v>
      </c>
      <c r="G1525">
        <v>78269695</v>
      </c>
      <c r="H1525">
        <v>155</v>
      </c>
      <c r="I1525" s="1">
        <v>43230.83</v>
      </c>
      <c r="J1525" s="1">
        <v>43304.83</v>
      </c>
      <c r="K1525">
        <f t="shared" si="46"/>
        <v>3048</v>
      </c>
      <c r="L1525" s="1">
        <v>43301.83</v>
      </c>
      <c r="M1525">
        <f t="shared" si="47"/>
        <v>76250</v>
      </c>
      <c r="N1525">
        <v>2</v>
      </c>
      <c r="O1525">
        <v>0</v>
      </c>
      <c r="P1525">
        <v>0</v>
      </c>
      <c r="Q1525">
        <v>0</v>
      </c>
    </row>
    <row r="1526" spans="1:17" x14ac:dyDescent="0.25">
      <c r="A1526">
        <v>24333.69253</v>
      </c>
      <c r="B1526">
        <v>28869.485290000001</v>
      </c>
      <c r="C1526">
        <v>40055.147060000003</v>
      </c>
      <c r="D1526">
        <v>326783.0882</v>
      </c>
      <c r="E1526" t="s">
        <v>42</v>
      </c>
      <c r="F1526">
        <v>50614801</v>
      </c>
      <c r="G1526">
        <v>78324907</v>
      </c>
      <c r="H1526">
        <v>153</v>
      </c>
      <c r="I1526" s="1">
        <v>43264.83</v>
      </c>
      <c r="J1526" s="1">
        <v>43264.83</v>
      </c>
      <c r="K1526">
        <f t="shared" si="46"/>
        <v>3050</v>
      </c>
      <c r="L1526" s="1">
        <v>43262.83</v>
      </c>
      <c r="M1526">
        <f t="shared" si="47"/>
        <v>76300</v>
      </c>
      <c r="N1526">
        <v>1</v>
      </c>
      <c r="O1526">
        <v>0</v>
      </c>
      <c r="P1526">
        <v>0</v>
      </c>
      <c r="Q1526">
        <v>0</v>
      </c>
    </row>
    <row r="1527" spans="1:17" x14ac:dyDescent="0.25">
      <c r="A1527">
        <v>24333.69253</v>
      </c>
      <c r="B1527">
        <v>28869.485290000001</v>
      </c>
      <c r="C1527">
        <v>40055.147060000003</v>
      </c>
      <c r="D1527">
        <v>326783.0882</v>
      </c>
      <c r="E1527" t="s">
        <v>42</v>
      </c>
      <c r="F1527">
        <v>50614801</v>
      </c>
      <c r="G1527">
        <v>78329818</v>
      </c>
      <c r="H1527">
        <v>157</v>
      </c>
      <c r="I1527" s="1">
        <v>43267.83</v>
      </c>
      <c r="J1527" s="1">
        <v>43342.83</v>
      </c>
      <c r="K1527">
        <f t="shared" si="46"/>
        <v>3052</v>
      </c>
      <c r="L1527" s="1">
        <v>43323.83</v>
      </c>
      <c r="M1527">
        <f t="shared" si="47"/>
        <v>76350</v>
      </c>
      <c r="N1527">
        <v>5</v>
      </c>
      <c r="O1527">
        <v>0</v>
      </c>
      <c r="P1527">
        <v>1</v>
      </c>
      <c r="Q1527">
        <v>0</v>
      </c>
    </row>
    <row r="1528" spans="1:17" x14ac:dyDescent="0.25">
      <c r="A1528">
        <v>24333.69253</v>
      </c>
      <c r="B1528">
        <v>28869.485290000001</v>
      </c>
      <c r="C1528">
        <v>40055.147060000003</v>
      </c>
      <c r="D1528">
        <v>326783.0882</v>
      </c>
      <c r="E1528" t="s">
        <v>42</v>
      </c>
      <c r="F1528">
        <v>50614801</v>
      </c>
      <c r="G1528">
        <v>78414325</v>
      </c>
      <c r="H1528">
        <v>158</v>
      </c>
      <c r="I1528" s="1">
        <v>43319.83</v>
      </c>
      <c r="J1528" s="1">
        <v>43352.83</v>
      </c>
      <c r="K1528">
        <f t="shared" si="46"/>
        <v>3054</v>
      </c>
      <c r="L1528" s="1">
        <v>43345.83</v>
      </c>
      <c r="M1528">
        <f t="shared" si="47"/>
        <v>76400</v>
      </c>
      <c r="N1528">
        <v>1</v>
      </c>
      <c r="O1528">
        <v>0</v>
      </c>
      <c r="P1528">
        <v>0</v>
      </c>
      <c r="Q1528">
        <v>0</v>
      </c>
    </row>
    <row r="1529" spans="1:17" x14ac:dyDescent="0.25">
      <c r="A1529">
        <v>24333.69253</v>
      </c>
      <c r="B1529">
        <v>28869.485290000001</v>
      </c>
      <c r="C1529">
        <v>40055.147060000003</v>
      </c>
      <c r="D1529">
        <v>326783.0882</v>
      </c>
      <c r="E1529" t="s">
        <v>42</v>
      </c>
      <c r="F1529">
        <v>50614801</v>
      </c>
      <c r="G1529">
        <v>78482590</v>
      </c>
      <c r="H1529">
        <v>160</v>
      </c>
      <c r="I1529" s="1">
        <v>43361.83</v>
      </c>
      <c r="J1529" s="1">
        <v>43407.83</v>
      </c>
      <c r="K1529">
        <f t="shared" si="46"/>
        <v>3056</v>
      </c>
      <c r="L1529" s="1">
        <v>43380.83</v>
      </c>
      <c r="M1529">
        <f t="shared" si="47"/>
        <v>76450</v>
      </c>
      <c r="N1529">
        <v>2</v>
      </c>
      <c r="O1529">
        <v>0</v>
      </c>
      <c r="P1529">
        <v>0</v>
      </c>
      <c r="Q1529">
        <v>0</v>
      </c>
    </row>
    <row r="1530" spans="1:17" x14ac:dyDescent="0.25">
      <c r="A1530">
        <v>24333.69253</v>
      </c>
      <c r="B1530">
        <v>28869.485290000001</v>
      </c>
      <c r="C1530">
        <v>40055.147060000003</v>
      </c>
      <c r="D1530">
        <v>326783.0882</v>
      </c>
      <c r="E1530" t="s">
        <v>42</v>
      </c>
      <c r="F1530">
        <v>50614801</v>
      </c>
      <c r="G1530">
        <v>78487502</v>
      </c>
      <c r="H1530">
        <v>169</v>
      </c>
      <c r="I1530" s="1">
        <v>43364.83</v>
      </c>
      <c r="J1530" s="1">
        <v>43607.83</v>
      </c>
      <c r="K1530">
        <f t="shared" si="46"/>
        <v>3058</v>
      </c>
      <c r="L1530" s="1">
        <v>43552.83</v>
      </c>
      <c r="M1530">
        <f t="shared" si="47"/>
        <v>76500</v>
      </c>
      <c r="N1530">
        <v>5</v>
      </c>
      <c r="O1530">
        <v>0</v>
      </c>
      <c r="P1530">
        <v>1</v>
      </c>
      <c r="Q1530">
        <v>0</v>
      </c>
    </row>
    <row r="1531" spans="1:17" x14ac:dyDescent="0.25">
      <c r="A1531">
        <v>24333.69253</v>
      </c>
      <c r="B1531">
        <v>28869.485290000001</v>
      </c>
      <c r="C1531">
        <v>40055.147060000003</v>
      </c>
      <c r="D1531">
        <v>326783.0882</v>
      </c>
      <c r="E1531" t="s">
        <v>42</v>
      </c>
      <c r="F1531">
        <v>50614801</v>
      </c>
      <c r="G1531">
        <v>78533052</v>
      </c>
      <c r="H1531">
        <v>174</v>
      </c>
      <c r="I1531" s="1">
        <v>43392.83</v>
      </c>
      <c r="J1531" s="1">
        <v>43739.83</v>
      </c>
      <c r="K1531">
        <f t="shared" si="46"/>
        <v>3060</v>
      </c>
      <c r="L1531" s="1">
        <v>43706.83</v>
      </c>
      <c r="M1531">
        <f t="shared" si="47"/>
        <v>76550</v>
      </c>
      <c r="N1531">
        <v>5</v>
      </c>
      <c r="O1531">
        <v>0</v>
      </c>
      <c r="P1531">
        <v>1</v>
      </c>
      <c r="Q1531">
        <v>0</v>
      </c>
    </row>
    <row r="1532" spans="1:17" x14ac:dyDescent="0.25">
      <c r="A1532">
        <v>24333.69253</v>
      </c>
      <c r="B1532">
        <v>28869.485290000001</v>
      </c>
      <c r="C1532">
        <v>40055.147060000003</v>
      </c>
      <c r="D1532">
        <v>326783.0882</v>
      </c>
      <c r="E1532" t="s">
        <v>42</v>
      </c>
      <c r="F1532">
        <v>50614801</v>
      </c>
      <c r="G1532">
        <v>78537966</v>
      </c>
      <c r="H1532">
        <v>161</v>
      </c>
      <c r="I1532" s="1">
        <v>43395.83</v>
      </c>
      <c r="J1532" s="1">
        <v>43416.79</v>
      </c>
      <c r="K1532">
        <f t="shared" si="46"/>
        <v>3062</v>
      </c>
      <c r="L1532" s="1">
        <v>43410.79</v>
      </c>
      <c r="M1532">
        <f t="shared" si="47"/>
        <v>76600</v>
      </c>
      <c r="N1532">
        <v>1</v>
      </c>
      <c r="O1532">
        <v>0</v>
      </c>
      <c r="P1532">
        <v>0</v>
      </c>
      <c r="Q1532">
        <v>0</v>
      </c>
    </row>
    <row r="1533" spans="1:17" x14ac:dyDescent="0.25">
      <c r="A1533">
        <v>24333.69253</v>
      </c>
      <c r="B1533">
        <v>28869.485290000001</v>
      </c>
      <c r="C1533">
        <v>40055.147060000003</v>
      </c>
      <c r="D1533">
        <v>326783.0882</v>
      </c>
      <c r="E1533" t="s">
        <v>42</v>
      </c>
      <c r="F1533">
        <v>50614801</v>
      </c>
      <c r="G1533">
        <v>78622443</v>
      </c>
      <c r="H1533">
        <v>163</v>
      </c>
      <c r="I1533" s="1">
        <v>43417.79</v>
      </c>
      <c r="J1533" s="1">
        <v>43472.79</v>
      </c>
      <c r="K1533">
        <f t="shared" si="46"/>
        <v>3064</v>
      </c>
      <c r="L1533" s="1">
        <v>43442.79</v>
      </c>
      <c r="M1533">
        <f t="shared" si="47"/>
        <v>76650</v>
      </c>
      <c r="N1533">
        <v>2</v>
      </c>
      <c r="O1533">
        <v>0</v>
      </c>
      <c r="P1533">
        <v>0</v>
      </c>
      <c r="Q1533">
        <v>0</v>
      </c>
    </row>
    <row r="1534" spans="1:17" x14ac:dyDescent="0.25">
      <c r="A1534">
        <v>24333.69253</v>
      </c>
      <c r="B1534">
        <v>28869.485290000001</v>
      </c>
      <c r="C1534">
        <v>40055.147060000003</v>
      </c>
      <c r="D1534">
        <v>326783.0882</v>
      </c>
      <c r="E1534" t="s">
        <v>42</v>
      </c>
      <c r="F1534">
        <v>50614801</v>
      </c>
      <c r="G1534">
        <v>78612791</v>
      </c>
      <c r="H1534">
        <v>176</v>
      </c>
      <c r="I1534" s="1">
        <v>43441.79</v>
      </c>
      <c r="J1534" s="1">
        <v>43800.79</v>
      </c>
      <c r="K1534">
        <f t="shared" si="46"/>
        <v>3066</v>
      </c>
      <c r="L1534" s="1">
        <v>43791.79</v>
      </c>
      <c r="M1534">
        <f t="shared" si="47"/>
        <v>76700</v>
      </c>
      <c r="N1534">
        <v>2</v>
      </c>
      <c r="O1534">
        <v>0</v>
      </c>
      <c r="P1534">
        <v>0</v>
      </c>
      <c r="Q1534">
        <v>0</v>
      </c>
    </row>
    <row r="1535" spans="1:17" x14ac:dyDescent="0.25">
      <c r="A1535">
        <v>24333.69253</v>
      </c>
      <c r="B1535">
        <v>28869.485290000001</v>
      </c>
      <c r="C1535">
        <v>40055.147060000003</v>
      </c>
      <c r="D1535">
        <v>326783.0882</v>
      </c>
      <c r="E1535" t="s">
        <v>42</v>
      </c>
      <c r="F1535">
        <v>50614801</v>
      </c>
      <c r="G1535">
        <v>79700615</v>
      </c>
      <c r="H1535">
        <v>164</v>
      </c>
      <c r="I1535" s="1">
        <v>43475.79</v>
      </c>
      <c r="J1535" s="1">
        <v>43480.79</v>
      </c>
      <c r="K1535">
        <f t="shared" si="46"/>
        <v>3068</v>
      </c>
      <c r="L1535" s="1">
        <v>43477.79</v>
      </c>
      <c r="M1535">
        <f t="shared" si="47"/>
        <v>76750</v>
      </c>
      <c r="N1535">
        <v>1</v>
      </c>
      <c r="O1535">
        <v>0</v>
      </c>
      <c r="P1535">
        <v>0</v>
      </c>
      <c r="Q1535">
        <v>0</v>
      </c>
    </row>
    <row r="1536" spans="1:17" x14ac:dyDescent="0.25">
      <c r="A1536">
        <v>24333.69253</v>
      </c>
      <c r="B1536">
        <v>28869.485290000001</v>
      </c>
      <c r="C1536">
        <v>40055.147060000003</v>
      </c>
      <c r="D1536">
        <v>326783.0882</v>
      </c>
      <c r="E1536" t="s">
        <v>42</v>
      </c>
      <c r="F1536">
        <v>50614801</v>
      </c>
      <c r="G1536">
        <v>79708818</v>
      </c>
      <c r="H1536">
        <v>166</v>
      </c>
      <c r="I1536" s="1">
        <v>43480.79</v>
      </c>
      <c r="J1536" s="1">
        <v>43529.79</v>
      </c>
      <c r="K1536">
        <f t="shared" si="46"/>
        <v>3070</v>
      </c>
      <c r="L1536" s="1">
        <v>43523.79</v>
      </c>
      <c r="M1536">
        <f t="shared" si="47"/>
        <v>76800</v>
      </c>
      <c r="N1536">
        <v>5</v>
      </c>
      <c r="O1536">
        <v>1</v>
      </c>
      <c r="P1536">
        <v>0</v>
      </c>
      <c r="Q1536">
        <v>0</v>
      </c>
    </row>
    <row r="1537" spans="1:17" x14ac:dyDescent="0.25">
      <c r="A1537">
        <v>24333.69253</v>
      </c>
      <c r="B1537">
        <v>28869.485290000001</v>
      </c>
      <c r="C1537">
        <v>40055.147060000003</v>
      </c>
      <c r="D1537">
        <v>326783.0882</v>
      </c>
      <c r="E1537" t="s">
        <v>42</v>
      </c>
      <c r="F1537">
        <v>50614801</v>
      </c>
      <c r="G1537">
        <v>1636</v>
      </c>
      <c r="H1537">
        <v>172</v>
      </c>
      <c r="I1537" s="1">
        <v>43486.79</v>
      </c>
      <c r="J1537" s="1">
        <v>43687.83</v>
      </c>
      <c r="K1537">
        <f t="shared" si="46"/>
        <v>3072</v>
      </c>
      <c r="L1537" s="1">
        <v>43635.83</v>
      </c>
      <c r="M1537">
        <f t="shared" si="47"/>
        <v>76850</v>
      </c>
      <c r="N1537">
        <v>3</v>
      </c>
      <c r="O1537">
        <v>0</v>
      </c>
      <c r="P1537">
        <v>0</v>
      </c>
      <c r="Q1537">
        <v>0</v>
      </c>
    </row>
    <row r="1538" spans="1:17" x14ac:dyDescent="0.25">
      <c r="A1538">
        <v>24333.69253</v>
      </c>
      <c r="B1538">
        <v>28869.485290000001</v>
      </c>
      <c r="C1538">
        <v>40055.147060000003</v>
      </c>
      <c r="D1538">
        <v>326783.0882</v>
      </c>
      <c r="E1538" t="s">
        <v>42</v>
      </c>
      <c r="F1538">
        <v>50614801</v>
      </c>
      <c r="G1538">
        <v>79742910</v>
      </c>
      <c r="H1538">
        <v>165</v>
      </c>
      <c r="I1538" s="1">
        <v>43501.79</v>
      </c>
      <c r="J1538" s="1">
        <v>43522.79</v>
      </c>
      <c r="K1538">
        <f t="shared" si="46"/>
        <v>3074</v>
      </c>
      <c r="L1538" s="1">
        <v>43482.79</v>
      </c>
      <c r="M1538">
        <f t="shared" si="47"/>
        <v>76900</v>
      </c>
      <c r="N1538">
        <v>1</v>
      </c>
      <c r="O1538">
        <v>0</v>
      </c>
      <c r="P1538">
        <v>0</v>
      </c>
      <c r="Q1538">
        <v>0</v>
      </c>
    </row>
    <row r="1539" spans="1:17" x14ac:dyDescent="0.25">
      <c r="A1539">
        <v>24333.69253</v>
      </c>
      <c r="B1539">
        <v>28869.485290000001</v>
      </c>
      <c r="C1539">
        <v>40055.147060000003</v>
      </c>
      <c r="D1539">
        <v>326783.0882</v>
      </c>
      <c r="E1539" t="s">
        <v>42</v>
      </c>
      <c r="F1539">
        <v>50614801</v>
      </c>
      <c r="G1539">
        <v>79764054</v>
      </c>
      <c r="H1539">
        <v>167</v>
      </c>
      <c r="I1539" s="1">
        <v>43514.79</v>
      </c>
      <c r="J1539" s="1">
        <v>43544.83</v>
      </c>
      <c r="K1539">
        <f t="shared" si="46"/>
        <v>3076</v>
      </c>
      <c r="L1539" s="1">
        <v>43532.79</v>
      </c>
      <c r="M1539">
        <f t="shared" si="47"/>
        <v>76950</v>
      </c>
      <c r="N1539">
        <v>1</v>
      </c>
      <c r="O1539">
        <v>0</v>
      </c>
      <c r="P1539">
        <v>0</v>
      </c>
      <c r="Q1539">
        <v>0</v>
      </c>
    </row>
    <row r="1540" spans="1:17" x14ac:dyDescent="0.25">
      <c r="A1540">
        <v>24333.69253</v>
      </c>
      <c r="B1540">
        <v>28869.485290000001</v>
      </c>
      <c r="C1540">
        <v>40055.147060000003</v>
      </c>
      <c r="D1540">
        <v>326783.0882</v>
      </c>
      <c r="E1540" t="s">
        <v>42</v>
      </c>
      <c r="F1540">
        <v>50614801</v>
      </c>
      <c r="G1540">
        <v>79790117</v>
      </c>
      <c r="H1540">
        <v>177</v>
      </c>
      <c r="I1540" s="1">
        <v>43530.79</v>
      </c>
      <c r="J1540" s="1">
        <v>44012.83</v>
      </c>
      <c r="K1540">
        <f t="shared" ref="K1540:K1603" si="48">2+K1539</f>
        <v>3078</v>
      </c>
      <c r="L1540" s="1">
        <v>43803.79</v>
      </c>
      <c r="M1540">
        <f t="shared" ref="M1540:M1603" si="49">50+M1539</f>
        <v>77000</v>
      </c>
      <c r="N1540">
        <v>4</v>
      </c>
      <c r="O1540">
        <v>0</v>
      </c>
      <c r="P1540">
        <v>1</v>
      </c>
      <c r="Q1540">
        <v>0</v>
      </c>
    </row>
    <row r="1541" spans="1:17" x14ac:dyDescent="0.25">
      <c r="A1541">
        <v>24333.69253</v>
      </c>
      <c r="B1541">
        <v>28869.485290000001</v>
      </c>
      <c r="C1541">
        <v>40055.147060000003</v>
      </c>
      <c r="D1541">
        <v>326783.0882</v>
      </c>
      <c r="E1541" t="s">
        <v>42</v>
      </c>
      <c r="F1541">
        <v>50614801</v>
      </c>
      <c r="G1541">
        <v>79814556</v>
      </c>
      <c r="H1541">
        <v>168</v>
      </c>
      <c r="I1541" s="1">
        <v>43545.83</v>
      </c>
      <c r="J1541" s="1">
        <v>43550.83</v>
      </c>
      <c r="K1541">
        <f t="shared" si="48"/>
        <v>3080</v>
      </c>
      <c r="L1541" s="1">
        <v>43546.83</v>
      </c>
      <c r="M1541">
        <f t="shared" si="49"/>
        <v>77050</v>
      </c>
      <c r="N1541">
        <v>1</v>
      </c>
      <c r="O1541">
        <v>0</v>
      </c>
      <c r="P1541">
        <v>0</v>
      </c>
      <c r="Q1541">
        <v>0</v>
      </c>
    </row>
    <row r="1542" spans="1:17" x14ac:dyDescent="0.25">
      <c r="A1542">
        <v>24333.69253</v>
      </c>
      <c r="B1542">
        <v>28869.485290000001</v>
      </c>
      <c r="C1542">
        <v>40055.147060000003</v>
      </c>
      <c r="D1542">
        <v>326783.0882</v>
      </c>
      <c r="E1542" t="s">
        <v>42</v>
      </c>
      <c r="F1542">
        <v>50614801</v>
      </c>
      <c r="G1542">
        <v>79824237</v>
      </c>
      <c r="H1542">
        <v>175</v>
      </c>
      <c r="I1542" s="1">
        <v>43551.83</v>
      </c>
      <c r="J1542" s="1">
        <v>43783.79</v>
      </c>
      <c r="K1542">
        <f t="shared" si="48"/>
        <v>3082</v>
      </c>
      <c r="L1542" s="1">
        <v>43743.83</v>
      </c>
      <c r="M1542">
        <f t="shared" si="49"/>
        <v>77100</v>
      </c>
      <c r="N1542">
        <v>1</v>
      </c>
      <c r="O1542">
        <v>0</v>
      </c>
      <c r="P1542">
        <v>0</v>
      </c>
      <c r="Q1542">
        <v>0</v>
      </c>
    </row>
    <row r="1543" spans="1:17" x14ac:dyDescent="0.25">
      <c r="A1543">
        <v>24333.69253</v>
      </c>
      <c r="B1543">
        <v>28869.485290000001</v>
      </c>
      <c r="C1543">
        <v>40055.147060000003</v>
      </c>
      <c r="D1543">
        <v>326783.0882</v>
      </c>
      <c r="E1543" t="s">
        <v>42</v>
      </c>
      <c r="F1543">
        <v>50614801</v>
      </c>
      <c r="G1543">
        <v>79856844</v>
      </c>
      <c r="H1543">
        <v>170</v>
      </c>
      <c r="I1543" s="1">
        <v>43571.83</v>
      </c>
      <c r="J1543" s="1">
        <v>43617.83</v>
      </c>
      <c r="K1543">
        <f t="shared" si="48"/>
        <v>3084</v>
      </c>
      <c r="L1543" s="1">
        <v>43611.83</v>
      </c>
      <c r="M1543">
        <f t="shared" si="49"/>
        <v>77150</v>
      </c>
      <c r="N1543">
        <v>1</v>
      </c>
      <c r="O1543">
        <v>0</v>
      </c>
      <c r="P1543">
        <v>0</v>
      </c>
      <c r="Q1543">
        <v>0</v>
      </c>
    </row>
    <row r="1544" spans="1:17" x14ac:dyDescent="0.25">
      <c r="A1544">
        <v>24333.69253</v>
      </c>
      <c r="B1544">
        <v>28869.485290000001</v>
      </c>
      <c r="C1544">
        <v>40055.147060000003</v>
      </c>
      <c r="D1544">
        <v>326783.0882</v>
      </c>
      <c r="E1544" t="s">
        <v>42</v>
      </c>
      <c r="F1544">
        <v>50614801</v>
      </c>
      <c r="G1544">
        <v>79868138</v>
      </c>
      <c r="H1544">
        <v>173</v>
      </c>
      <c r="I1544" s="1">
        <v>43578.83</v>
      </c>
      <c r="J1544" s="1">
        <v>43704.83</v>
      </c>
      <c r="K1544">
        <f t="shared" si="48"/>
        <v>3086</v>
      </c>
      <c r="L1544" s="1">
        <v>43697.83</v>
      </c>
      <c r="M1544">
        <f t="shared" si="49"/>
        <v>77200</v>
      </c>
      <c r="N1544">
        <v>1</v>
      </c>
      <c r="O1544">
        <v>0</v>
      </c>
      <c r="P1544">
        <v>0</v>
      </c>
      <c r="Q1544">
        <v>0</v>
      </c>
    </row>
    <row r="1545" spans="1:17" x14ac:dyDescent="0.25">
      <c r="A1545">
        <v>24333.69253</v>
      </c>
      <c r="B1545">
        <v>28869.485290000001</v>
      </c>
      <c r="C1545">
        <v>40055.147060000003</v>
      </c>
      <c r="D1545">
        <v>326783.0882</v>
      </c>
      <c r="E1545" t="s">
        <v>42</v>
      </c>
      <c r="F1545">
        <v>50614801</v>
      </c>
      <c r="G1545">
        <v>79899098</v>
      </c>
      <c r="H1545">
        <v>171</v>
      </c>
      <c r="I1545" s="1">
        <v>43597.83</v>
      </c>
      <c r="J1545" s="1">
        <v>43623.83</v>
      </c>
      <c r="K1545">
        <f t="shared" si="48"/>
        <v>3088</v>
      </c>
      <c r="L1545" s="1">
        <v>43620.83</v>
      </c>
      <c r="M1545">
        <f t="shared" si="49"/>
        <v>77250</v>
      </c>
      <c r="N1545">
        <v>2</v>
      </c>
      <c r="O1545">
        <v>0</v>
      </c>
      <c r="P1545">
        <v>0</v>
      </c>
      <c r="Q1545">
        <v>0</v>
      </c>
    </row>
    <row r="1546" spans="1:17" x14ac:dyDescent="0.25">
      <c r="A1546">
        <v>0</v>
      </c>
      <c r="B1546">
        <v>0</v>
      </c>
      <c r="C1546">
        <v>0</v>
      </c>
      <c r="D1546">
        <v>0</v>
      </c>
      <c r="E1546" t="s">
        <v>29</v>
      </c>
      <c r="F1546">
        <v>506157776</v>
      </c>
      <c r="G1546">
        <v>68398689</v>
      </c>
      <c r="H1546">
        <v>1</v>
      </c>
      <c r="I1546" s="1">
        <v>40968.79</v>
      </c>
      <c r="J1546" s="1">
        <v>41055.83</v>
      </c>
      <c r="K1546">
        <f t="shared" si="48"/>
        <v>3090</v>
      </c>
      <c r="L1546" t="s">
        <v>23</v>
      </c>
      <c r="M1546">
        <f t="shared" si="49"/>
        <v>77300</v>
      </c>
      <c r="N1546">
        <v>3</v>
      </c>
      <c r="O1546">
        <v>1</v>
      </c>
      <c r="P1546">
        <v>0</v>
      </c>
      <c r="Q1546">
        <v>0</v>
      </c>
    </row>
    <row r="1547" spans="1:17" x14ac:dyDescent="0.25">
      <c r="A1547">
        <v>0</v>
      </c>
      <c r="B1547">
        <v>0</v>
      </c>
      <c r="C1547">
        <v>0</v>
      </c>
      <c r="D1547">
        <v>0</v>
      </c>
      <c r="E1547" t="s">
        <v>29</v>
      </c>
      <c r="F1547">
        <v>50630530</v>
      </c>
      <c r="G1547">
        <v>68301258</v>
      </c>
      <c r="H1547">
        <v>1</v>
      </c>
      <c r="I1547" s="1">
        <v>40908.79</v>
      </c>
      <c r="J1547" s="1">
        <v>40929.79</v>
      </c>
      <c r="K1547">
        <f t="shared" si="48"/>
        <v>3092</v>
      </c>
      <c r="L1547" t="s">
        <v>23</v>
      </c>
      <c r="M1547">
        <f t="shared" si="49"/>
        <v>77350</v>
      </c>
      <c r="N1547">
        <v>2</v>
      </c>
      <c r="O1547">
        <v>0</v>
      </c>
      <c r="P1547">
        <v>0</v>
      </c>
      <c r="Q1547">
        <v>0</v>
      </c>
    </row>
    <row r="1548" spans="1:17" x14ac:dyDescent="0.25">
      <c r="A1548">
        <v>20000</v>
      </c>
      <c r="B1548">
        <v>25000</v>
      </c>
      <c r="C1548">
        <v>25000</v>
      </c>
      <c r="D1548">
        <v>125000</v>
      </c>
      <c r="E1548" t="s">
        <v>24</v>
      </c>
      <c r="F1548">
        <v>0</v>
      </c>
      <c r="G1548">
        <v>0</v>
      </c>
      <c r="H1548" t="s">
        <v>29</v>
      </c>
      <c r="I1548" t="s">
        <v>23</v>
      </c>
      <c r="J1548" t="s">
        <v>23</v>
      </c>
      <c r="K1548">
        <f t="shared" si="48"/>
        <v>3094</v>
      </c>
      <c r="L1548" t="s">
        <v>23</v>
      </c>
      <c r="M1548">
        <f t="shared" si="49"/>
        <v>77400</v>
      </c>
      <c r="N1548" t="s">
        <v>29</v>
      </c>
      <c r="O1548" t="s">
        <v>29</v>
      </c>
      <c r="P1548" t="s">
        <v>29</v>
      </c>
      <c r="Q1548" t="s">
        <v>29</v>
      </c>
    </row>
    <row r="1549" spans="1:17" x14ac:dyDescent="0.25">
      <c r="A1549">
        <v>20000</v>
      </c>
      <c r="B1549">
        <v>25000</v>
      </c>
      <c r="C1549">
        <v>25000</v>
      </c>
      <c r="D1549">
        <v>125000</v>
      </c>
      <c r="E1549" t="s">
        <v>24</v>
      </c>
      <c r="F1549">
        <v>50632114</v>
      </c>
      <c r="G1549">
        <v>68398690</v>
      </c>
      <c r="H1549">
        <v>1</v>
      </c>
      <c r="I1549" s="1">
        <v>40968.79</v>
      </c>
      <c r="J1549" s="1">
        <v>41145.83</v>
      </c>
      <c r="K1549">
        <f t="shared" si="48"/>
        <v>3096</v>
      </c>
      <c r="L1549" t="s">
        <v>23</v>
      </c>
      <c r="M1549">
        <f t="shared" si="49"/>
        <v>77450</v>
      </c>
      <c r="N1549">
        <v>4</v>
      </c>
      <c r="O1549">
        <v>1</v>
      </c>
      <c r="P1549">
        <v>1</v>
      </c>
      <c r="Q1549">
        <v>0</v>
      </c>
    </row>
    <row r="1550" spans="1:17" x14ac:dyDescent="0.25">
      <c r="A1550">
        <v>20000</v>
      </c>
      <c r="B1550">
        <v>25000</v>
      </c>
      <c r="C1550">
        <v>25000</v>
      </c>
      <c r="D1550">
        <v>125000</v>
      </c>
      <c r="E1550" t="s">
        <v>24</v>
      </c>
      <c r="F1550">
        <v>50632114</v>
      </c>
      <c r="G1550">
        <v>70135539</v>
      </c>
      <c r="H1550">
        <v>2</v>
      </c>
      <c r="I1550" s="1">
        <v>41402.83</v>
      </c>
      <c r="J1550" s="1">
        <v>41534.83</v>
      </c>
      <c r="K1550">
        <f t="shared" si="48"/>
        <v>3098</v>
      </c>
      <c r="L1550" s="1">
        <v>41152.83</v>
      </c>
      <c r="M1550">
        <f t="shared" si="49"/>
        <v>77500</v>
      </c>
      <c r="N1550">
        <v>2</v>
      </c>
      <c r="O1550">
        <v>0</v>
      </c>
      <c r="P1550">
        <v>0</v>
      </c>
      <c r="Q1550">
        <v>0</v>
      </c>
    </row>
    <row r="1551" spans="1:17" x14ac:dyDescent="0.25">
      <c r="A1551">
        <v>20000</v>
      </c>
      <c r="B1551">
        <v>25000</v>
      </c>
      <c r="C1551">
        <v>25000</v>
      </c>
      <c r="D1551">
        <v>125000</v>
      </c>
      <c r="E1551" t="s">
        <v>24</v>
      </c>
      <c r="F1551">
        <v>50632114</v>
      </c>
      <c r="G1551">
        <v>76963813</v>
      </c>
      <c r="H1551">
        <v>3</v>
      </c>
      <c r="I1551" s="1">
        <v>43062.79</v>
      </c>
      <c r="J1551" s="1">
        <v>43161.79</v>
      </c>
      <c r="K1551">
        <f t="shared" si="48"/>
        <v>3100</v>
      </c>
      <c r="L1551" s="1">
        <v>41538.83</v>
      </c>
      <c r="M1551">
        <f t="shared" si="49"/>
        <v>77550</v>
      </c>
      <c r="N1551">
        <v>2</v>
      </c>
      <c r="O1551">
        <v>0</v>
      </c>
      <c r="P1551">
        <v>0</v>
      </c>
      <c r="Q1551">
        <v>0</v>
      </c>
    </row>
    <row r="1552" spans="1:17" x14ac:dyDescent="0.25">
      <c r="A1552">
        <v>12500</v>
      </c>
      <c r="B1552">
        <v>18750</v>
      </c>
      <c r="C1552">
        <v>12500</v>
      </c>
      <c r="D1552">
        <v>125000</v>
      </c>
      <c r="E1552" t="s">
        <v>41</v>
      </c>
      <c r="F1552">
        <v>50635867</v>
      </c>
      <c r="G1552">
        <v>68597200</v>
      </c>
      <c r="H1552">
        <v>1</v>
      </c>
      <c r="I1552" s="1">
        <v>41090.83</v>
      </c>
      <c r="J1552" s="1">
        <v>41108.83</v>
      </c>
      <c r="K1552">
        <f t="shared" si="48"/>
        <v>3102</v>
      </c>
      <c r="L1552" t="s">
        <v>23</v>
      </c>
      <c r="M1552">
        <f t="shared" si="49"/>
        <v>77600</v>
      </c>
      <c r="N1552">
        <v>2</v>
      </c>
      <c r="O1552">
        <v>0</v>
      </c>
      <c r="P1552">
        <v>0</v>
      </c>
      <c r="Q1552">
        <v>0</v>
      </c>
    </row>
    <row r="1553" spans="1:17" x14ac:dyDescent="0.25">
      <c r="A1553">
        <v>12500</v>
      </c>
      <c r="B1553">
        <v>18750</v>
      </c>
      <c r="C1553">
        <v>12500</v>
      </c>
      <c r="D1553">
        <v>125000</v>
      </c>
      <c r="E1553" t="s">
        <v>41</v>
      </c>
      <c r="F1553">
        <v>50635867</v>
      </c>
      <c r="G1553">
        <v>68673507</v>
      </c>
      <c r="H1553">
        <v>2</v>
      </c>
      <c r="I1553" s="1">
        <v>41137.83</v>
      </c>
      <c r="J1553" s="1">
        <v>41181.83</v>
      </c>
      <c r="K1553">
        <f t="shared" si="48"/>
        <v>3104</v>
      </c>
      <c r="L1553" s="1">
        <v>41111.83</v>
      </c>
      <c r="M1553">
        <f t="shared" si="49"/>
        <v>77650</v>
      </c>
      <c r="N1553">
        <v>3</v>
      </c>
      <c r="O1553">
        <v>0</v>
      </c>
      <c r="P1553">
        <v>0</v>
      </c>
      <c r="Q1553">
        <v>1</v>
      </c>
    </row>
    <row r="1554" spans="1:17" x14ac:dyDescent="0.25">
      <c r="A1554">
        <v>12500</v>
      </c>
      <c r="B1554">
        <v>18750</v>
      </c>
      <c r="C1554">
        <v>12500</v>
      </c>
      <c r="D1554">
        <v>125000</v>
      </c>
      <c r="E1554" t="s">
        <v>41</v>
      </c>
      <c r="F1554">
        <v>50635867</v>
      </c>
      <c r="G1554">
        <v>68793896</v>
      </c>
      <c r="H1554">
        <v>3</v>
      </c>
      <c r="I1554" s="1">
        <v>41211.83</v>
      </c>
      <c r="J1554" s="1">
        <v>41219.79</v>
      </c>
      <c r="K1554">
        <f t="shared" si="48"/>
        <v>3106</v>
      </c>
      <c r="L1554" s="1">
        <v>41184.83</v>
      </c>
      <c r="M1554">
        <f t="shared" si="49"/>
        <v>77700</v>
      </c>
      <c r="N1554">
        <v>3</v>
      </c>
      <c r="O1554">
        <v>0</v>
      </c>
      <c r="P1554">
        <v>0</v>
      </c>
      <c r="Q1554">
        <v>1</v>
      </c>
    </row>
    <row r="1555" spans="1:17" x14ac:dyDescent="0.25">
      <c r="A1555">
        <v>12500</v>
      </c>
      <c r="B1555">
        <v>18750</v>
      </c>
      <c r="C1555">
        <v>12500</v>
      </c>
      <c r="D1555">
        <v>125000</v>
      </c>
      <c r="E1555" t="s">
        <v>41</v>
      </c>
      <c r="F1555">
        <v>50635867</v>
      </c>
      <c r="G1555">
        <v>68793894</v>
      </c>
      <c r="H1555">
        <v>4</v>
      </c>
      <c r="I1555" s="1">
        <v>41211.83</v>
      </c>
      <c r="J1555" s="1">
        <v>41247.79</v>
      </c>
      <c r="K1555">
        <f t="shared" si="48"/>
        <v>3108</v>
      </c>
      <c r="L1555" s="1">
        <v>41223.79</v>
      </c>
      <c r="M1555">
        <f t="shared" si="49"/>
        <v>77750</v>
      </c>
      <c r="N1555">
        <v>5</v>
      </c>
      <c r="O1555">
        <v>0</v>
      </c>
      <c r="P1555">
        <v>0</v>
      </c>
      <c r="Q1555">
        <v>1</v>
      </c>
    </row>
    <row r="1556" spans="1:17" x14ac:dyDescent="0.25">
      <c r="A1556">
        <v>12500</v>
      </c>
      <c r="B1556">
        <v>18750</v>
      </c>
      <c r="C1556">
        <v>12500</v>
      </c>
      <c r="D1556">
        <v>125000</v>
      </c>
      <c r="E1556" t="s">
        <v>41</v>
      </c>
      <c r="F1556">
        <v>50635867</v>
      </c>
      <c r="G1556">
        <v>69985838</v>
      </c>
      <c r="H1556">
        <v>5</v>
      </c>
      <c r="I1556" s="1">
        <v>41310.79</v>
      </c>
      <c r="J1556" s="1">
        <v>41340.79</v>
      </c>
      <c r="K1556">
        <f t="shared" si="48"/>
        <v>3110</v>
      </c>
      <c r="L1556" s="1">
        <v>41251.79</v>
      </c>
      <c r="M1556">
        <f t="shared" si="49"/>
        <v>77800</v>
      </c>
      <c r="N1556">
        <v>2</v>
      </c>
      <c r="O1556">
        <v>0</v>
      </c>
      <c r="P1556">
        <v>0</v>
      </c>
      <c r="Q1556">
        <v>0</v>
      </c>
    </row>
    <row r="1557" spans="1:17" x14ac:dyDescent="0.25">
      <c r="A1557">
        <v>12500</v>
      </c>
      <c r="B1557">
        <v>18750</v>
      </c>
      <c r="C1557">
        <v>12500</v>
      </c>
      <c r="D1557">
        <v>125000</v>
      </c>
      <c r="E1557" t="s">
        <v>41</v>
      </c>
      <c r="F1557">
        <v>50635867</v>
      </c>
      <c r="G1557">
        <v>70037991</v>
      </c>
      <c r="H1557">
        <v>6</v>
      </c>
      <c r="I1557" s="1">
        <v>41342.79</v>
      </c>
      <c r="J1557" s="1">
        <v>41381.83</v>
      </c>
      <c r="K1557">
        <f t="shared" si="48"/>
        <v>3112</v>
      </c>
      <c r="L1557" s="1">
        <v>41342.79</v>
      </c>
      <c r="M1557">
        <f t="shared" si="49"/>
        <v>77850</v>
      </c>
      <c r="N1557">
        <v>2</v>
      </c>
      <c r="O1557">
        <v>0</v>
      </c>
      <c r="P1557">
        <v>0</v>
      </c>
      <c r="Q1557">
        <v>0</v>
      </c>
    </row>
    <row r="1558" spans="1:17" x14ac:dyDescent="0.25">
      <c r="A1558">
        <v>12500</v>
      </c>
      <c r="B1558">
        <v>18750</v>
      </c>
      <c r="C1558">
        <v>12500</v>
      </c>
      <c r="D1558">
        <v>125000</v>
      </c>
      <c r="E1558" t="s">
        <v>41</v>
      </c>
      <c r="F1558">
        <v>50635867</v>
      </c>
      <c r="G1558">
        <v>70280184</v>
      </c>
      <c r="H1558">
        <v>7</v>
      </c>
      <c r="I1558" s="1">
        <v>41491.83</v>
      </c>
      <c r="J1558" s="1">
        <v>41508.83</v>
      </c>
      <c r="K1558">
        <f t="shared" si="48"/>
        <v>3114</v>
      </c>
      <c r="L1558" s="1">
        <v>41385.83</v>
      </c>
      <c r="M1558">
        <f t="shared" si="49"/>
        <v>77900</v>
      </c>
      <c r="N1558">
        <v>3</v>
      </c>
      <c r="O1558">
        <v>0</v>
      </c>
      <c r="P1558">
        <v>1</v>
      </c>
      <c r="Q1558">
        <v>0</v>
      </c>
    </row>
    <row r="1559" spans="1:17" x14ac:dyDescent="0.25">
      <c r="A1559">
        <v>12500</v>
      </c>
      <c r="B1559">
        <v>18750</v>
      </c>
      <c r="C1559">
        <v>12500</v>
      </c>
      <c r="D1559">
        <v>125000</v>
      </c>
      <c r="E1559" t="s">
        <v>41</v>
      </c>
      <c r="F1559">
        <v>50635867</v>
      </c>
      <c r="G1559">
        <v>70346870</v>
      </c>
      <c r="H1559">
        <v>8</v>
      </c>
      <c r="I1559" s="1">
        <v>41532.83</v>
      </c>
      <c r="J1559" s="1">
        <v>41549.83</v>
      </c>
      <c r="K1559">
        <f t="shared" si="48"/>
        <v>3116</v>
      </c>
      <c r="L1559" s="1">
        <v>41511.83</v>
      </c>
      <c r="M1559">
        <f t="shared" si="49"/>
        <v>77950</v>
      </c>
      <c r="N1559">
        <v>4</v>
      </c>
      <c r="O1559">
        <v>0</v>
      </c>
      <c r="P1559">
        <v>1</v>
      </c>
      <c r="Q1559">
        <v>1</v>
      </c>
    </row>
    <row r="1560" spans="1:17" x14ac:dyDescent="0.25">
      <c r="A1560">
        <v>12500</v>
      </c>
      <c r="B1560">
        <v>18750</v>
      </c>
      <c r="C1560">
        <v>12500</v>
      </c>
      <c r="D1560">
        <v>125000</v>
      </c>
      <c r="E1560" t="s">
        <v>41</v>
      </c>
      <c r="F1560">
        <v>50635867</v>
      </c>
      <c r="G1560">
        <v>71743806</v>
      </c>
      <c r="H1560">
        <v>9</v>
      </c>
      <c r="I1560" s="1">
        <v>41756.83</v>
      </c>
      <c r="J1560" s="1">
        <v>41760.83</v>
      </c>
      <c r="K1560">
        <f t="shared" si="48"/>
        <v>3118</v>
      </c>
      <c r="L1560" s="1">
        <v>41554.83</v>
      </c>
      <c r="M1560">
        <f t="shared" si="49"/>
        <v>78000</v>
      </c>
      <c r="N1560">
        <v>4</v>
      </c>
      <c r="O1560">
        <v>0</v>
      </c>
      <c r="P1560">
        <v>0</v>
      </c>
      <c r="Q1560">
        <v>1</v>
      </c>
    </row>
    <row r="1561" spans="1:17" x14ac:dyDescent="0.25">
      <c r="A1561">
        <v>12500</v>
      </c>
      <c r="B1561">
        <v>18750</v>
      </c>
      <c r="C1561">
        <v>12500</v>
      </c>
      <c r="D1561">
        <v>125000</v>
      </c>
      <c r="E1561" t="s">
        <v>41</v>
      </c>
      <c r="F1561">
        <v>50635867</v>
      </c>
      <c r="G1561">
        <v>71904713</v>
      </c>
      <c r="H1561">
        <v>10</v>
      </c>
      <c r="I1561" s="1">
        <v>41855.83</v>
      </c>
      <c r="J1561" s="1">
        <v>41871.83</v>
      </c>
      <c r="K1561">
        <f t="shared" si="48"/>
        <v>3120</v>
      </c>
      <c r="L1561" s="1">
        <v>41763.83</v>
      </c>
      <c r="M1561">
        <f t="shared" si="49"/>
        <v>78050</v>
      </c>
      <c r="N1561">
        <v>4</v>
      </c>
      <c r="O1561">
        <v>0</v>
      </c>
      <c r="P1561">
        <v>1</v>
      </c>
      <c r="Q1561">
        <v>1</v>
      </c>
    </row>
    <row r="1562" spans="1:17" x14ac:dyDescent="0.25">
      <c r="A1562">
        <v>12500</v>
      </c>
      <c r="B1562">
        <v>18750</v>
      </c>
      <c r="C1562">
        <v>12500</v>
      </c>
      <c r="D1562">
        <v>125000</v>
      </c>
      <c r="E1562" t="s">
        <v>41</v>
      </c>
      <c r="F1562">
        <v>50635867</v>
      </c>
      <c r="G1562">
        <v>73391155</v>
      </c>
      <c r="H1562">
        <v>11</v>
      </c>
      <c r="I1562" s="1">
        <v>42134.83</v>
      </c>
      <c r="J1562" s="1">
        <v>42137.83</v>
      </c>
      <c r="K1562">
        <f t="shared" si="48"/>
        <v>3122</v>
      </c>
      <c r="L1562" s="1">
        <v>41875.83</v>
      </c>
      <c r="M1562">
        <f t="shared" si="49"/>
        <v>78100</v>
      </c>
      <c r="N1562">
        <v>4</v>
      </c>
      <c r="O1562">
        <v>0</v>
      </c>
      <c r="P1562">
        <v>1</v>
      </c>
      <c r="Q1562">
        <v>1</v>
      </c>
    </row>
    <row r="1563" spans="1:17" x14ac:dyDescent="0.25">
      <c r="A1563">
        <v>12500</v>
      </c>
      <c r="B1563">
        <v>18750</v>
      </c>
      <c r="C1563">
        <v>12500</v>
      </c>
      <c r="D1563">
        <v>125000</v>
      </c>
      <c r="E1563" t="s">
        <v>41</v>
      </c>
      <c r="F1563">
        <v>50635867</v>
      </c>
      <c r="G1563">
        <v>73433402</v>
      </c>
      <c r="H1563">
        <v>12</v>
      </c>
      <c r="I1563" s="1">
        <v>42160.83</v>
      </c>
      <c r="J1563" s="1">
        <v>42166.83</v>
      </c>
      <c r="K1563">
        <f t="shared" si="48"/>
        <v>3124</v>
      </c>
      <c r="L1563" s="1">
        <v>42140.83</v>
      </c>
      <c r="M1563">
        <f t="shared" si="49"/>
        <v>78150</v>
      </c>
      <c r="N1563">
        <v>4</v>
      </c>
      <c r="O1563">
        <v>0</v>
      </c>
      <c r="P1563">
        <v>1</v>
      </c>
      <c r="Q1563">
        <v>1</v>
      </c>
    </row>
    <row r="1564" spans="1:17" x14ac:dyDescent="0.25">
      <c r="A1564">
        <v>12500</v>
      </c>
      <c r="B1564">
        <v>18750</v>
      </c>
      <c r="C1564">
        <v>12500</v>
      </c>
      <c r="D1564">
        <v>125000</v>
      </c>
      <c r="E1564" t="s">
        <v>41</v>
      </c>
      <c r="F1564">
        <v>50635867</v>
      </c>
      <c r="G1564">
        <v>79827510</v>
      </c>
      <c r="H1564">
        <v>13</v>
      </c>
      <c r="I1564" s="1">
        <v>43553.83</v>
      </c>
      <c r="J1564" s="1">
        <v>43559.83</v>
      </c>
      <c r="K1564">
        <f t="shared" si="48"/>
        <v>3126</v>
      </c>
      <c r="L1564" s="1">
        <v>42169.83</v>
      </c>
      <c r="M1564">
        <f t="shared" si="49"/>
        <v>78200</v>
      </c>
      <c r="N1564">
        <v>4</v>
      </c>
      <c r="O1564">
        <v>0</v>
      </c>
      <c r="P1564">
        <v>1</v>
      </c>
      <c r="Q1564">
        <v>0</v>
      </c>
    </row>
    <row r="1565" spans="1:17" x14ac:dyDescent="0.25">
      <c r="A1565">
        <v>10000</v>
      </c>
      <c r="B1565">
        <v>10000</v>
      </c>
      <c r="C1565">
        <v>62500</v>
      </c>
      <c r="D1565">
        <v>25000</v>
      </c>
      <c r="E1565" t="s">
        <v>42</v>
      </c>
      <c r="F1565">
        <v>50640166</v>
      </c>
      <c r="G1565">
        <v>68597199</v>
      </c>
      <c r="H1565">
        <v>2</v>
      </c>
      <c r="I1565" s="1">
        <v>41090.83</v>
      </c>
      <c r="J1565" s="1">
        <v>41198.83</v>
      </c>
      <c r="K1565">
        <f t="shared" si="48"/>
        <v>3128</v>
      </c>
      <c r="L1565" s="1">
        <v>39742.83</v>
      </c>
      <c r="M1565">
        <f t="shared" si="49"/>
        <v>78250</v>
      </c>
      <c r="N1565">
        <v>2</v>
      </c>
      <c r="O1565">
        <v>0</v>
      </c>
      <c r="P1565">
        <v>0</v>
      </c>
      <c r="Q1565">
        <v>0</v>
      </c>
    </row>
    <row r="1566" spans="1:17" x14ac:dyDescent="0.25">
      <c r="A1566">
        <v>10000</v>
      </c>
      <c r="B1566">
        <v>10000</v>
      </c>
      <c r="C1566">
        <v>62500</v>
      </c>
      <c r="D1566">
        <v>25000</v>
      </c>
      <c r="E1566" t="s">
        <v>42</v>
      </c>
      <c r="F1566">
        <v>50640166</v>
      </c>
      <c r="G1566">
        <v>68805324</v>
      </c>
      <c r="H1566">
        <v>3</v>
      </c>
      <c r="I1566" s="1">
        <v>41218.79</v>
      </c>
      <c r="J1566" s="1">
        <v>41253.79</v>
      </c>
      <c r="K1566">
        <f t="shared" si="48"/>
        <v>3130</v>
      </c>
      <c r="L1566" s="1">
        <v>41200.83</v>
      </c>
      <c r="M1566">
        <f t="shared" si="49"/>
        <v>78300</v>
      </c>
      <c r="N1566">
        <v>2</v>
      </c>
      <c r="O1566">
        <v>0</v>
      </c>
      <c r="P1566">
        <v>0</v>
      </c>
      <c r="Q1566">
        <v>0</v>
      </c>
    </row>
    <row r="1567" spans="1:17" x14ac:dyDescent="0.25">
      <c r="A1567">
        <v>10000</v>
      </c>
      <c r="B1567">
        <v>10000</v>
      </c>
      <c r="C1567">
        <v>62500</v>
      </c>
      <c r="D1567">
        <v>25000</v>
      </c>
      <c r="E1567" t="s">
        <v>42</v>
      </c>
      <c r="F1567">
        <v>50640166</v>
      </c>
      <c r="G1567">
        <v>70015108</v>
      </c>
      <c r="H1567">
        <v>4</v>
      </c>
      <c r="I1567" s="1">
        <v>41328.79</v>
      </c>
      <c r="J1567" s="1">
        <v>41428.83</v>
      </c>
      <c r="K1567">
        <f t="shared" si="48"/>
        <v>3132</v>
      </c>
      <c r="L1567" s="1">
        <v>41254.79</v>
      </c>
      <c r="M1567">
        <f t="shared" si="49"/>
        <v>78350</v>
      </c>
      <c r="N1567">
        <v>2</v>
      </c>
      <c r="O1567">
        <v>0</v>
      </c>
      <c r="P1567">
        <v>0</v>
      </c>
      <c r="Q1567">
        <v>0</v>
      </c>
    </row>
    <row r="1568" spans="1:17" x14ac:dyDescent="0.25">
      <c r="A1568">
        <v>5000</v>
      </c>
      <c r="B1568">
        <v>12500</v>
      </c>
      <c r="C1568">
        <v>2500</v>
      </c>
      <c r="D1568">
        <v>0</v>
      </c>
      <c r="E1568" t="s">
        <v>25</v>
      </c>
      <c r="F1568">
        <v>506438274</v>
      </c>
      <c r="G1568">
        <v>68398685</v>
      </c>
      <c r="H1568">
        <v>1</v>
      </c>
      <c r="I1568" s="1">
        <v>40968.79</v>
      </c>
      <c r="J1568" s="1">
        <v>41039.83</v>
      </c>
      <c r="K1568">
        <f t="shared" si="48"/>
        <v>3134</v>
      </c>
      <c r="L1568" t="s">
        <v>23</v>
      </c>
      <c r="M1568">
        <f t="shared" si="49"/>
        <v>78400</v>
      </c>
      <c r="N1568">
        <v>2</v>
      </c>
      <c r="O1568">
        <v>1</v>
      </c>
      <c r="P1568">
        <v>0</v>
      </c>
      <c r="Q1568">
        <v>0</v>
      </c>
    </row>
    <row r="1569" spans="1:17" x14ac:dyDescent="0.25">
      <c r="A1569">
        <v>5000</v>
      </c>
      <c r="B1569">
        <v>12500</v>
      </c>
      <c r="C1569">
        <v>2500</v>
      </c>
      <c r="D1569">
        <v>0</v>
      </c>
      <c r="E1569" t="s">
        <v>25</v>
      </c>
      <c r="F1569">
        <v>506438274</v>
      </c>
      <c r="G1569">
        <v>70276912</v>
      </c>
      <c r="H1569">
        <v>2</v>
      </c>
      <c r="I1569" s="1">
        <v>41489.83</v>
      </c>
      <c r="J1569" s="1">
        <v>41495.83</v>
      </c>
      <c r="K1569">
        <f t="shared" si="48"/>
        <v>3136</v>
      </c>
      <c r="L1569" s="1">
        <v>41041.83</v>
      </c>
      <c r="M1569">
        <f t="shared" si="49"/>
        <v>78450</v>
      </c>
      <c r="N1569">
        <v>4</v>
      </c>
      <c r="O1569">
        <v>1</v>
      </c>
      <c r="P1569">
        <v>0</v>
      </c>
      <c r="Q1569">
        <v>0</v>
      </c>
    </row>
    <row r="1570" spans="1:17" x14ac:dyDescent="0.25">
      <c r="A1570">
        <v>32500</v>
      </c>
      <c r="B1570">
        <v>31250</v>
      </c>
      <c r="C1570">
        <v>62500</v>
      </c>
      <c r="D1570">
        <v>500000</v>
      </c>
      <c r="E1570" t="s">
        <v>22</v>
      </c>
      <c r="F1570">
        <v>0</v>
      </c>
      <c r="G1570">
        <v>0</v>
      </c>
      <c r="H1570" t="s">
        <v>29</v>
      </c>
      <c r="I1570" t="s">
        <v>23</v>
      </c>
      <c r="J1570" t="s">
        <v>23</v>
      </c>
      <c r="K1570">
        <f t="shared" si="48"/>
        <v>3138</v>
      </c>
      <c r="L1570" t="s">
        <v>23</v>
      </c>
      <c r="M1570">
        <f t="shared" si="49"/>
        <v>78500</v>
      </c>
      <c r="N1570" t="s">
        <v>29</v>
      </c>
      <c r="O1570" t="s">
        <v>29</v>
      </c>
      <c r="P1570" t="s">
        <v>29</v>
      </c>
      <c r="Q1570" t="s">
        <v>29</v>
      </c>
    </row>
    <row r="1571" spans="1:17" x14ac:dyDescent="0.25">
      <c r="A1571">
        <v>32500</v>
      </c>
      <c r="B1571">
        <v>31250</v>
      </c>
      <c r="C1571">
        <v>62500</v>
      </c>
      <c r="D1571">
        <v>500000</v>
      </c>
      <c r="E1571" t="s">
        <v>22</v>
      </c>
      <c r="F1571">
        <v>0</v>
      </c>
      <c r="G1571">
        <v>0</v>
      </c>
      <c r="H1571" t="s">
        <v>29</v>
      </c>
      <c r="I1571" t="s">
        <v>23</v>
      </c>
      <c r="J1571" t="s">
        <v>23</v>
      </c>
      <c r="K1571">
        <f t="shared" si="48"/>
        <v>3140</v>
      </c>
      <c r="L1571" t="s">
        <v>23</v>
      </c>
      <c r="M1571">
        <f t="shared" si="49"/>
        <v>78550</v>
      </c>
      <c r="N1571" t="s">
        <v>29</v>
      </c>
      <c r="O1571" t="s">
        <v>29</v>
      </c>
      <c r="P1571" t="s">
        <v>29</v>
      </c>
      <c r="Q1571" t="s">
        <v>29</v>
      </c>
    </row>
    <row r="1572" spans="1:17" x14ac:dyDescent="0.25">
      <c r="A1572">
        <v>32500</v>
      </c>
      <c r="B1572">
        <v>31250</v>
      </c>
      <c r="C1572">
        <v>62500</v>
      </c>
      <c r="D1572">
        <v>500000</v>
      </c>
      <c r="E1572" t="s">
        <v>22</v>
      </c>
      <c r="F1572">
        <v>50645526</v>
      </c>
      <c r="G1572">
        <v>70195692</v>
      </c>
      <c r="H1572">
        <v>6</v>
      </c>
      <c r="I1572" s="1">
        <v>40908.79</v>
      </c>
      <c r="J1572" s="1">
        <v>41745.83</v>
      </c>
      <c r="K1572">
        <f t="shared" si="48"/>
        <v>3142</v>
      </c>
      <c r="L1572" s="1">
        <v>41689.79</v>
      </c>
      <c r="M1572">
        <f t="shared" si="49"/>
        <v>78600</v>
      </c>
      <c r="N1572">
        <v>8</v>
      </c>
      <c r="O1572">
        <v>1</v>
      </c>
      <c r="P1572">
        <v>1</v>
      </c>
      <c r="Q1572">
        <v>0</v>
      </c>
    </row>
    <row r="1573" spans="1:17" x14ac:dyDescent="0.25">
      <c r="A1573">
        <v>32500</v>
      </c>
      <c r="B1573">
        <v>31250</v>
      </c>
      <c r="C1573">
        <v>62500</v>
      </c>
      <c r="D1573">
        <v>500000</v>
      </c>
      <c r="E1573" t="s">
        <v>22</v>
      </c>
      <c r="F1573">
        <v>50645526</v>
      </c>
      <c r="G1573">
        <v>4029</v>
      </c>
      <c r="H1573">
        <v>4</v>
      </c>
      <c r="I1573" s="1">
        <v>41097.83</v>
      </c>
      <c r="J1573" s="1">
        <v>41416.83</v>
      </c>
      <c r="K1573">
        <f t="shared" si="48"/>
        <v>3144</v>
      </c>
      <c r="L1573" s="1">
        <v>41367.83</v>
      </c>
      <c r="M1573">
        <f t="shared" si="49"/>
        <v>78650</v>
      </c>
      <c r="N1573">
        <v>11</v>
      </c>
      <c r="O1573">
        <v>1</v>
      </c>
      <c r="P1573">
        <v>1</v>
      </c>
      <c r="Q1573">
        <v>0</v>
      </c>
    </row>
    <row r="1574" spans="1:17" x14ac:dyDescent="0.25">
      <c r="A1574">
        <v>32500</v>
      </c>
      <c r="B1574">
        <v>31250</v>
      </c>
      <c r="C1574">
        <v>62500</v>
      </c>
      <c r="D1574">
        <v>500000</v>
      </c>
      <c r="E1574" t="s">
        <v>22</v>
      </c>
      <c r="F1574">
        <v>50645526</v>
      </c>
      <c r="G1574">
        <v>68712539</v>
      </c>
      <c r="H1574">
        <v>3</v>
      </c>
      <c r="I1574" s="1">
        <v>41161.83</v>
      </c>
      <c r="J1574" s="1">
        <v>41359.83</v>
      </c>
      <c r="K1574">
        <f t="shared" si="48"/>
        <v>3146</v>
      </c>
      <c r="L1574" s="1">
        <v>40910.79</v>
      </c>
      <c r="M1574">
        <f t="shared" si="49"/>
        <v>78700</v>
      </c>
      <c r="N1574">
        <v>4</v>
      </c>
      <c r="O1574">
        <v>0</v>
      </c>
      <c r="P1574">
        <v>1</v>
      </c>
      <c r="Q1574">
        <v>0</v>
      </c>
    </row>
    <row r="1575" spans="1:17" x14ac:dyDescent="0.25">
      <c r="A1575">
        <v>32500</v>
      </c>
      <c r="B1575">
        <v>31250</v>
      </c>
      <c r="C1575">
        <v>62500</v>
      </c>
      <c r="D1575">
        <v>500000</v>
      </c>
      <c r="E1575" t="s">
        <v>22</v>
      </c>
      <c r="F1575">
        <v>0</v>
      </c>
      <c r="G1575">
        <v>0</v>
      </c>
      <c r="H1575" t="s">
        <v>29</v>
      </c>
      <c r="I1575" t="s">
        <v>23</v>
      </c>
      <c r="J1575" t="s">
        <v>23</v>
      </c>
      <c r="K1575">
        <f t="shared" si="48"/>
        <v>3148</v>
      </c>
      <c r="L1575" t="s">
        <v>23</v>
      </c>
      <c r="M1575">
        <f t="shared" si="49"/>
        <v>78750</v>
      </c>
      <c r="N1575" t="s">
        <v>29</v>
      </c>
      <c r="O1575" t="s">
        <v>29</v>
      </c>
      <c r="P1575" t="s">
        <v>29</v>
      </c>
      <c r="Q1575" t="s">
        <v>29</v>
      </c>
    </row>
    <row r="1576" spans="1:17" x14ac:dyDescent="0.25">
      <c r="A1576">
        <v>32500</v>
      </c>
      <c r="B1576">
        <v>31250</v>
      </c>
      <c r="C1576">
        <v>62500</v>
      </c>
      <c r="D1576">
        <v>500000</v>
      </c>
      <c r="E1576" t="s">
        <v>22</v>
      </c>
      <c r="F1576">
        <v>50645526</v>
      </c>
      <c r="G1576">
        <v>70195692</v>
      </c>
      <c r="H1576">
        <v>5</v>
      </c>
      <c r="I1576" s="1">
        <v>41439.83</v>
      </c>
      <c r="J1576" s="1">
        <v>41685.79</v>
      </c>
      <c r="K1576">
        <f t="shared" si="48"/>
        <v>3150</v>
      </c>
      <c r="L1576" s="1">
        <v>41420.83</v>
      </c>
      <c r="M1576">
        <f t="shared" si="49"/>
        <v>78800</v>
      </c>
      <c r="N1576">
        <v>4</v>
      </c>
      <c r="O1576">
        <v>1</v>
      </c>
      <c r="P1576">
        <v>1</v>
      </c>
      <c r="Q1576">
        <v>0</v>
      </c>
    </row>
    <row r="1577" spans="1:17" x14ac:dyDescent="0.25">
      <c r="A1577">
        <v>32500</v>
      </c>
      <c r="B1577">
        <v>31250</v>
      </c>
      <c r="C1577">
        <v>62500</v>
      </c>
      <c r="D1577">
        <v>500000</v>
      </c>
      <c r="E1577" t="s">
        <v>22</v>
      </c>
      <c r="F1577">
        <v>50645526</v>
      </c>
      <c r="G1577">
        <v>70195692</v>
      </c>
      <c r="H1577">
        <v>5</v>
      </c>
      <c r="I1577" s="1">
        <v>41439.83</v>
      </c>
      <c r="J1577" s="1">
        <v>41685.79</v>
      </c>
      <c r="K1577">
        <f t="shared" si="48"/>
        <v>3152</v>
      </c>
      <c r="L1577" s="1">
        <v>41420.83</v>
      </c>
      <c r="M1577">
        <f t="shared" si="49"/>
        <v>78850</v>
      </c>
      <c r="N1577">
        <v>4</v>
      </c>
      <c r="O1577">
        <v>1</v>
      </c>
      <c r="P1577">
        <v>1</v>
      </c>
      <c r="Q1577">
        <v>0</v>
      </c>
    </row>
    <row r="1578" spans="1:17" x14ac:dyDescent="0.25">
      <c r="A1578">
        <v>32500</v>
      </c>
      <c r="B1578">
        <v>31250</v>
      </c>
      <c r="C1578">
        <v>62500</v>
      </c>
      <c r="D1578">
        <v>500000</v>
      </c>
      <c r="E1578" t="s">
        <v>22</v>
      </c>
      <c r="F1578">
        <v>50645526</v>
      </c>
      <c r="G1578">
        <v>71589369</v>
      </c>
      <c r="H1578">
        <v>7</v>
      </c>
      <c r="I1578" s="1">
        <v>41507.83</v>
      </c>
      <c r="J1578" s="1">
        <v>41873.83</v>
      </c>
      <c r="K1578">
        <f t="shared" si="48"/>
        <v>3154</v>
      </c>
      <c r="L1578" s="1">
        <v>41754.83</v>
      </c>
      <c r="M1578">
        <f t="shared" si="49"/>
        <v>78900</v>
      </c>
      <c r="N1578">
        <v>12</v>
      </c>
      <c r="O1578">
        <v>1</v>
      </c>
      <c r="P1578">
        <v>1</v>
      </c>
      <c r="Q1578">
        <v>0</v>
      </c>
    </row>
    <row r="1579" spans="1:17" x14ac:dyDescent="0.25">
      <c r="A1579">
        <v>32500</v>
      </c>
      <c r="B1579">
        <v>31250</v>
      </c>
      <c r="C1579">
        <v>62500</v>
      </c>
      <c r="D1579">
        <v>500000</v>
      </c>
      <c r="E1579" t="s">
        <v>22</v>
      </c>
      <c r="F1579">
        <v>50645526</v>
      </c>
      <c r="G1579">
        <v>71589369</v>
      </c>
      <c r="H1579">
        <v>7</v>
      </c>
      <c r="I1579" s="1">
        <v>41507.83</v>
      </c>
      <c r="J1579" s="1">
        <v>41873.83</v>
      </c>
      <c r="K1579">
        <f t="shared" si="48"/>
        <v>3156</v>
      </c>
      <c r="L1579" s="1">
        <v>41754.83</v>
      </c>
      <c r="M1579">
        <f t="shared" si="49"/>
        <v>78950</v>
      </c>
      <c r="N1579">
        <v>12</v>
      </c>
      <c r="O1579">
        <v>1</v>
      </c>
      <c r="P1579">
        <v>1</v>
      </c>
      <c r="Q1579">
        <v>0</v>
      </c>
    </row>
    <row r="1580" spans="1:17" x14ac:dyDescent="0.25">
      <c r="A1580">
        <v>32500</v>
      </c>
      <c r="B1580">
        <v>31250</v>
      </c>
      <c r="C1580">
        <v>62500</v>
      </c>
      <c r="D1580">
        <v>500000</v>
      </c>
      <c r="E1580" t="s">
        <v>22</v>
      </c>
      <c r="F1580">
        <v>50645526</v>
      </c>
      <c r="G1580">
        <v>71683606</v>
      </c>
      <c r="H1580">
        <v>8</v>
      </c>
      <c r="I1580" s="1">
        <v>41719.83</v>
      </c>
      <c r="J1580" s="1">
        <v>42047.79</v>
      </c>
      <c r="K1580">
        <f t="shared" si="48"/>
        <v>3158</v>
      </c>
      <c r="L1580" s="1">
        <v>41880.83</v>
      </c>
      <c r="M1580">
        <f t="shared" si="49"/>
        <v>79000</v>
      </c>
      <c r="N1580">
        <v>4</v>
      </c>
      <c r="O1580">
        <v>1</v>
      </c>
      <c r="P1580">
        <v>1</v>
      </c>
      <c r="Q1580">
        <v>0</v>
      </c>
    </row>
    <row r="1581" spans="1:17" x14ac:dyDescent="0.25">
      <c r="A1581">
        <v>32500</v>
      </c>
      <c r="B1581">
        <v>31250</v>
      </c>
      <c r="C1581">
        <v>62500</v>
      </c>
      <c r="D1581">
        <v>500000</v>
      </c>
      <c r="E1581" t="s">
        <v>22</v>
      </c>
      <c r="F1581">
        <v>50645526</v>
      </c>
      <c r="G1581">
        <v>71683606</v>
      </c>
      <c r="H1581">
        <v>8</v>
      </c>
      <c r="I1581" s="1">
        <v>41719.83</v>
      </c>
      <c r="J1581" s="1">
        <v>42047.79</v>
      </c>
      <c r="K1581">
        <f t="shared" si="48"/>
        <v>3160</v>
      </c>
      <c r="L1581" s="1">
        <v>41880.83</v>
      </c>
      <c r="M1581">
        <f t="shared" si="49"/>
        <v>79050</v>
      </c>
      <c r="N1581">
        <v>4</v>
      </c>
      <c r="O1581">
        <v>1</v>
      </c>
      <c r="P1581">
        <v>1</v>
      </c>
      <c r="Q1581">
        <v>0</v>
      </c>
    </row>
    <row r="1582" spans="1:17" x14ac:dyDescent="0.25">
      <c r="A1582">
        <v>32500</v>
      </c>
      <c r="B1582">
        <v>31250</v>
      </c>
      <c r="C1582">
        <v>62500</v>
      </c>
      <c r="D1582">
        <v>500000</v>
      </c>
      <c r="E1582" t="s">
        <v>22</v>
      </c>
      <c r="F1582">
        <v>50645526</v>
      </c>
      <c r="G1582">
        <v>71867439</v>
      </c>
      <c r="H1582">
        <v>9</v>
      </c>
      <c r="I1582" s="1">
        <v>41832.83</v>
      </c>
      <c r="J1582" s="1">
        <v>42098.83</v>
      </c>
      <c r="K1582">
        <f t="shared" si="48"/>
        <v>3162</v>
      </c>
      <c r="L1582" s="1">
        <v>42053.79</v>
      </c>
      <c r="M1582">
        <f t="shared" si="49"/>
        <v>79100</v>
      </c>
      <c r="N1582">
        <v>4</v>
      </c>
      <c r="O1582">
        <v>1</v>
      </c>
      <c r="P1582">
        <v>1</v>
      </c>
      <c r="Q1582">
        <v>0</v>
      </c>
    </row>
    <row r="1583" spans="1:17" x14ac:dyDescent="0.25">
      <c r="A1583">
        <v>32500</v>
      </c>
      <c r="B1583">
        <v>31250</v>
      </c>
      <c r="C1583">
        <v>62500</v>
      </c>
      <c r="D1583">
        <v>500000</v>
      </c>
      <c r="E1583" t="s">
        <v>22</v>
      </c>
      <c r="F1583">
        <v>50645526</v>
      </c>
      <c r="G1583">
        <v>71867439</v>
      </c>
      <c r="H1583">
        <v>9</v>
      </c>
      <c r="I1583" s="1">
        <v>41832.83</v>
      </c>
      <c r="J1583" s="1">
        <v>42098.83</v>
      </c>
      <c r="K1583">
        <f t="shared" si="48"/>
        <v>3164</v>
      </c>
      <c r="L1583" s="1">
        <v>42053.79</v>
      </c>
      <c r="M1583">
        <f t="shared" si="49"/>
        <v>79150</v>
      </c>
      <c r="N1583">
        <v>4</v>
      </c>
      <c r="O1583">
        <v>1</v>
      </c>
      <c r="P1583">
        <v>1</v>
      </c>
      <c r="Q1583">
        <v>0</v>
      </c>
    </row>
    <row r="1584" spans="1:17" x14ac:dyDescent="0.25">
      <c r="A1584">
        <v>32500</v>
      </c>
      <c r="B1584">
        <v>31250</v>
      </c>
      <c r="C1584">
        <v>62500</v>
      </c>
      <c r="D1584">
        <v>500000</v>
      </c>
      <c r="E1584" t="s">
        <v>22</v>
      </c>
      <c r="F1584">
        <v>50645526</v>
      </c>
      <c r="G1584">
        <v>73608951</v>
      </c>
      <c r="H1584">
        <v>11</v>
      </c>
      <c r="I1584" s="1">
        <v>41876.83</v>
      </c>
      <c r="J1584" s="1">
        <v>42480.83</v>
      </c>
      <c r="K1584">
        <f t="shared" si="48"/>
        <v>3166</v>
      </c>
      <c r="L1584" s="1">
        <v>42248.83</v>
      </c>
      <c r="M1584">
        <f t="shared" si="49"/>
        <v>79200</v>
      </c>
      <c r="N1584">
        <v>8</v>
      </c>
      <c r="O1584">
        <v>1</v>
      </c>
      <c r="P1584">
        <v>0</v>
      </c>
      <c r="Q1584">
        <v>0</v>
      </c>
    </row>
    <row r="1585" spans="1:17" x14ac:dyDescent="0.25">
      <c r="A1585">
        <v>32500</v>
      </c>
      <c r="B1585">
        <v>31250</v>
      </c>
      <c r="C1585">
        <v>62500</v>
      </c>
      <c r="D1585">
        <v>500000</v>
      </c>
      <c r="E1585" t="s">
        <v>22</v>
      </c>
      <c r="F1585">
        <v>50645526</v>
      </c>
      <c r="G1585">
        <v>73608951</v>
      </c>
      <c r="H1585">
        <v>11</v>
      </c>
      <c r="I1585" s="1">
        <v>41876.83</v>
      </c>
      <c r="J1585" s="1">
        <v>42480.83</v>
      </c>
      <c r="K1585">
        <f t="shared" si="48"/>
        <v>3168</v>
      </c>
      <c r="L1585" s="1">
        <v>42248.83</v>
      </c>
      <c r="M1585">
        <f t="shared" si="49"/>
        <v>79250</v>
      </c>
      <c r="N1585">
        <v>8</v>
      </c>
      <c r="O1585">
        <v>1</v>
      </c>
      <c r="P1585">
        <v>0</v>
      </c>
      <c r="Q1585">
        <v>0</v>
      </c>
    </row>
    <row r="1586" spans="1:17" x14ac:dyDescent="0.25">
      <c r="A1586">
        <v>32500</v>
      </c>
      <c r="B1586">
        <v>31250</v>
      </c>
      <c r="C1586">
        <v>62500</v>
      </c>
      <c r="D1586">
        <v>500000</v>
      </c>
      <c r="E1586" t="s">
        <v>22</v>
      </c>
      <c r="F1586">
        <v>50645526</v>
      </c>
      <c r="G1586">
        <v>73220285</v>
      </c>
      <c r="H1586">
        <v>10</v>
      </c>
      <c r="I1586" s="1">
        <v>42029.79</v>
      </c>
      <c r="J1586" s="1">
        <v>42241.83</v>
      </c>
      <c r="K1586">
        <f t="shared" si="48"/>
        <v>3170</v>
      </c>
      <c r="L1586" s="1">
        <v>42103.83</v>
      </c>
      <c r="M1586">
        <f t="shared" si="49"/>
        <v>79300</v>
      </c>
      <c r="N1586">
        <v>4</v>
      </c>
      <c r="O1586">
        <v>1</v>
      </c>
      <c r="P1586">
        <v>0</v>
      </c>
      <c r="Q1586">
        <v>0</v>
      </c>
    </row>
    <row r="1587" spans="1:17" x14ac:dyDescent="0.25">
      <c r="A1587">
        <v>32500</v>
      </c>
      <c r="B1587">
        <v>31250</v>
      </c>
      <c r="C1587">
        <v>62500</v>
      </c>
      <c r="D1587">
        <v>500000</v>
      </c>
      <c r="E1587" t="s">
        <v>22</v>
      </c>
      <c r="F1587">
        <v>50645526</v>
      </c>
      <c r="G1587">
        <v>73220285</v>
      </c>
      <c r="H1587">
        <v>10</v>
      </c>
      <c r="I1587" s="1">
        <v>42029.79</v>
      </c>
      <c r="J1587" s="1">
        <v>42241.83</v>
      </c>
      <c r="K1587">
        <f t="shared" si="48"/>
        <v>3172</v>
      </c>
      <c r="L1587" s="1">
        <v>42103.83</v>
      </c>
      <c r="M1587">
        <f t="shared" si="49"/>
        <v>79350</v>
      </c>
      <c r="N1587">
        <v>4</v>
      </c>
      <c r="O1587">
        <v>1</v>
      </c>
      <c r="P1587">
        <v>0</v>
      </c>
      <c r="Q1587">
        <v>0</v>
      </c>
    </row>
    <row r="1588" spans="1:17" x14ac:dyDescent="0.25">
      <c r="A1588">
        <v>32500</v>
      </c>
      <c r="B1588">
        <v>31250</v>
      </c>
      <c r="C1588">
        <v>62500</v>
      </c>
      <c r="D1588">
        <v>500000</v>
      </c>
      <c r="E1588" t="s">
        <v>22</v>
      </c>
      <c r="F1588">
        <v>50645526</v>
      </c>
      <c r="G1588">
        <v>74840085</v>
      </c>
      <c r="H1588">
        <v>12</v>
      </c>
      <c r="I1588" s="1">
        <v>42390.79</v>
      </c>
      <c r="J1588" s="1">
        <v>42603.83</v>
      </c>
      <c r="K1588">
        <f t="shared" si="48"/>
        <v>3174</v>
      </c>
      <c r="L1588" s="1">
        <v>42488.83</v>
      </c>
      <c r="M1588">
        <f t="shared" si="49"/>
        <v>79400</v>
      </c>
      <c r="N1588">
        <v>4</v>
      </c>
      <c r="O1588">
        <v>1</v>
      </c>
      <c r="P1588">
        <v>0</v>
      </c>
      <c r="Q1588">
        <v>0</v>
      </c>
    </row>
    <row r="1589" spans="1:17" x14ac:dyDescent="0.25">
      <c r="A1589">
        <v>32500</v>
      </c>
      <c r="B1589">
        <v>31250</v>
      </c>
      <c r="C1589">
        <v>62500</v>
      </c>
      <c r="D1589">
        <v>500000</v>
      </c>
      <c r="E1589" t="s">
        <v>22</v>
      </c>
      <c r="F1589">
        <v>50645526</v>
      </c>
      <c r="G1589">
        <v>74840085</v>
      </c>
      <c r="H1589">
        <v>12</v>
      </c>
      <c r="I1589" s="1">
        <v>42390.79</v>
      </c>
      <c r="J1589" s="1">
        <v>42603.83</v>
      </c>
      <c r="K1589">
        <f t="shared" si="48"/>
        <v>3176</v>
      </c>
      <c r="L1589" s="1">
        <v>42488.83</v>
      </c>
      <c r="M1589">
        <f t="shared" si="49"/>
        <v>79450</v>
      </c>
      <c r="N1589">
        <v>4</v>
      </c>
      <c r="O1589">
        <v>1</v>
      </c>
      <c r="P1589">
        <v>0</v>
      </c>
      <c r="Q1589">
        <v>0</v>
      </c>
    </row>
    <row r="1590" spans="1:17" x14ac:dyDescent="0.25">
      <c r="A1590">
        <v>32500</v>
      </c>
      <c r="B1590">
        <v>31250</v>
      </c>
      <c r="C1590">
        <v>62500</v>
      </c>
      <c r="D1590">
        <v>500000</v>
      </c>
      <c r="E1590" t="s">
        <v>22</v>
      </c>
      <c r="F1590">
        <v>50645526</v>
      </c>
      <c r="G1590">
        <v>76755649</v>
      </c>
      <c r="H1590">
        <v>16</v>
      </c>
      <c r="I1590" s="1">
        <v>42482.83</v>
      </c>
      <c r="J1590" s="1">
        <v>43148.79</v>
      </c>
      <c r="K1590">
        <f t="shared" si="48"/>
        <v>3178</v>
      </c>
      <c r="L1590" s="1">
        <v>42948.83</v>
      </c>
      <c r="M1590">
        <f t="shared" si="49"/>
        <v>79500</v>
      </c>
      <c r="N1590">
        <v>12</v>
      </c>
      <c r="O1590">
        <v>1</v>
      </c>
      <c r="P1590">
        <v>0</v>
      </c>
      <c r="Q1590">
        <v>0</v>
      </c>
    </row>
    <row r="1591" spans="1:17" x14ac:dyDescent="0.25">
      <c r="A1591">
        <v>32500</v>
      </c>
      <c r="B1591">
        <v>31250</v>
      </c>
      <c r="C1591">
        <v>62500</v>
      </c>
      <c r="D1591">
        <v>500000</v>
      </c>
      <c r="E1591" t="s">
        <v>22</v>
      </c>
      <c r="F1591">
        <v>50645526</v>
      </c>
      <c r="G1591">
        <v>76755649</v>
      </c>
      <c r="H1591">
        <v>16</v>
      </c>
      <c r="I1591" s="1">
        <v>42482.83</v>
      </c>
      <c r="J1591" s="1">
        <v>43148.79</v>
      </c>
      <c r="K1591">
        <f t="shared" si="48"/>
        <v>3180</v>
      </c>
      <c r="L1591" s="1">
        <v>42948.83</v>
      </c>
      <c r="M1591">
        <f t="shared" si="49"/>
        <v>79550</v>
      </c>
      <c r="N1591">
        <v>12</v>
      </c>
      <c r="O1591">
        <v>1</v>
      </c>
      <c r="P1591">
        <v>0</v>
      </c>
      <c r="Q1591">
        <v>0</v>
      </c>
    </row>
    <row r="1592" spans="1:17" x14ac:dyDescent="0.25">
      <c r="A1592">
        <v>32500</v>
      </c>
      <c r="B1592">
        <v>31250</v>
      </c>
      <c r="C1592">
        <v>62500</v>
      </c>
      <c r="D1592">
        <v>500000</v>
      </c>
      <c r="E1592" t="s">
        <v>22</v>
      </c>
      <c r="F1592">
        <v>50645526</v>
      </c>
      <c r="G1592">
        <v>75399479</v>
      </c>
      <c r="H1592">
        <v>15</v>
      </c>
      <c r="I1592" s="1">
        <v>42487.83</v>
      </c>
      <c r="J1592" s="1">
        <v>42942.83</v>
      </c>
      <c r="K1592">
        <f t="shared" si="48"/>
        <v>3182</v>
      </c>
      <c r="L1592" s="1">
        <v>42847.83</v>
      </c>
      <c r="M1592">
        <f t="shared" si="49"/>
        <v>79600</v>
      </c>
      <c r="N1592">
        <v>12</v>
      </c>
      <c r="O1592">
        <v>1</v>
      </c>
      <c r="P1592">
        <v>0</v>
      </c>
      <c r="Q1592">
        <v>0</v>
      </c>
    </row>
    <row r="1593" spans="1:17" x14ac:dyDescent="0.25">
      <c r="A1593">
        <v>32500</v>
      </c>
      <c r="B1593">
        <v>31250</v>
      </c>
      <c r="C1593">
        <v>62500</v>
      </c>
      <c r="D1593">
        <v>500000</v>
      </c>
      <c r="E1593" t="s">
        <v>22</v>
      </c>
      <c r="F1593">
        <v>50645526</v>
      </c>
      <c r="G1593">
        <v>75399479</v>
      </c>
      <c r="H1593">
        <v>15</v>
      </c>
      <c r="I1593" s="1">
        <v>42487.83</v>
      </c>
      <c r="J1593" s="1">
        <v>42942.83</v>
      </c>
      <c r="K1593">
        <f t="shared" si="48"/>
        <v>3184</v>
      </c>
      <c r="L1593" s="1">
        <v>42847.83</v>
      </c>
      <c r="M1593">
        <f t="shared" si="49"/>
        <v>79650</v>
      </c>
      <c r="N1593">
        <v>12</v>
      </c>
      <c r="O1593">
        <v>1</v>
      </c>
      <c r="P1593">
        <v>0</v>
      </c>
      <c r="Q1593">
        <v>0</v>
      </c>
    </row>
    <row r="1594" spans="1:17" x14ac:dyDescent="0.25">
      <c r="A1594">
        <v>32500</v>
      </c>
      <c r="B1594">
        <v>31250</v>
      </c>
      <c r="C1594">
        <v>62500</v>
      </c>
      <c r="D1594">
        <v>500000</v>
      </c>
      <c r="E1594" t="s">
        <v>22</v>
      </c>
      <c r="F1594">
        <v>50645526</v>
      </c>
      <c r="G1594">
        <v>75150658</v>
      </c>
      <c r="H1594">
        <v>14</v>
      </c>
      <c r="I1594" s="1">
        <v>42581.83</v>
      </c>
      <c r="J1594" s="1">
        <v>42841.83</v>
      </c>
      <c r="K1594">
        <f t="shared" si="48"/>
        <v>3186</v>
      </c>
      <c r="L1594" s="1">
        <v>42791.79</v>
      </c>
      <c r="M1594">
        <f t="shared" si="49"/>
        <v>79700</v>
      </c>
      <c r="N1594">
        <v>4</v>
      </c>
      <c r="O1594">
        <v>1</v>
      </c>
      <c r="P1594">
        <v>0</v>
      </c>
      <c r="Q1594">
        <v>0</v>
      </c>
    </row>
    <row r="1595" spans="1:17" x14ac:dyDescent="0.25">
      <c r="A1595">
        <v>32500</v>
      </c>
      <c r="B1595">
        <v>31250</v>
      </c>
      <c r="C1595">
        <v>62500</v>
      </c>
      <c r="D1595">
        <v>500000</v>
      </c>
      <c r="E1595" t="s">
        <v>22</v>
      </c>
      <c r="F1595">
        <v>50645526</v>
      </c>
      <c r="G1595">
        <v>75150657</v>
      </c>
      <c r="H1595">
        <v>13</v>
      </c>
      <c r="I1595" s="1">
        <v>42581.83</v>
      </c>
      <c r="J1595" s="1">
        <v>42785.79</v>
      </c>
      <c r="K1595">
        <f t="shared" si="48"/>
        <v>3188</v>
      </c>
      <c r="L1595" s="1">
        <v>42610.83</v>
      </c>
      <c r="M1595">
        <f t="shared" si="49"/>
        <v>79750</v>
      </c>
      <c r="N1595">
        <v>4</v>
      </c>
      <c r="O1595">
        <v>1</v>
      </c>
      <c r="P1595">
        <v>0</v>
      </c>
      <c r="Q1595">
        <v>0</v>
      </c>
    </row>
    <row r="1596" spans="1:17" x14ac:dyDescent="0.25">
      <c r="A1596">
        <v>32500</v>
      </c>
      <c r="B1596">
        <v>31250</v>
      </c>
      <c r="C1596">
        <v>62500</v>
      </c>
      <c r="D1596">
        <v>500000</v>
      </c>
      <c r="E1596" t="s">
        <v>22</v>
      </c>
      <c r="F1596">
        <v>50645526</v>
      </c>
      <c r="G1596">
        <v>75150657</v>
      </c>
      <c r="H1596">
        <v>13</v>
      </c>
      <c r="I1596" s="1">
        <v>42581.83</v>
      </c>
      <c r="J1596" s="1">
        <v>42785.79</v>
      </c>
      <c r="K1596">
        <f t="shared" si="48"/>
        <v>3190</v>
      </c>
      <c r="L1596" s="1">
        <v>42610.83</v>
      </c>
      <c r="M1596">
        <f t="shared" si="49"/>
        <v>79800</v>
      </c>
      <c r="N1596">
        <v>4</v>
      </c>
      <c r="O1596">
        <v>1</v>
      </c>
      <c r="P1596">
        <v>0</v>
      </c>
      <c r="Q1596">
        <v>0</v>
      </c>
    </row>
    <row r="1597" spans="1:17" x14ac:dyDescent="0.25">
      <c r="A1597">
        <v>32500</v>
      </c>
      <c r="B1597">
        <v>31250</v>
      </c>
      <c r="C1597">
        <v>62500</v>
      </c>
      <c r="D1597">
        <v>500000</v>
      </c>
      <c r="E1597" t="s">
        <v>22</v>
      </c>
      <c r="F1597">
        <v>50645526</v>
      </c>
      <c r="G1597">
        <v>75150658</v>
      </c>
      <c r="H1597">
        <v>14</v>
      </c>
      <c r="I1597" s="1">
        <v>42581.83</v>
      </c>
      <c r="J1597" s="1">
        <v>42841.83</v>
      </c>
      <c r="K1597">
        <f t="shared" si="48"/>
        <v>3192</v>
      </c>
      <c r="L1597" s="1">
        <v>42791.79</v>
      </c>
      <c r="M1597">
        <f t="shared" si="49"/>
        <v>79850</v>
      </c>
      <c r="N1597">
        <v>4</v>
      </c>
      <c r="O1597">
        <v>1</v>
      </c>
      <c r="P1597">
        <v>0</v>
      </c>
      <c r="Q1597">
        <v>0</v>
      </c>
    </row>
    <row r="1598" spans="1:17" x14ac:dyDescent="0.25">
      <c r="A1598">
        <v>32500</v>
      </c>
      <c r="B1598">
        <v>31250</v>
      </c>
      <c r="C1598">
        <v>62500</v>
      </c>
      <c r="D1598">
        <v>500000</v>
      </c>
      <c r="E1598" t="s">
        <v>22</v>
      </c>
      <c r="F1598">
        <v>50645526</v>
      </c>
      <c r="G1598">
        <v>78407776</v>
      </c>
      <c r="H1598">
        <v>18</v>
      </c>
      <c r="I1598" s="1">
        <v>42944.83</v>
      </c>
      <c r="J1598" s="1">
        <v>43510.79</v>
      </c>
      <c r="K1598">
        <f t="shared" si="48"/>
        <v>3194</v>
      </c>
      <c r="L1598" s="1">
        <v>43313.83</v>
      </c>
      <c r="M1598">
        <f t="shared" si="49"/>
        <v>79900</v>
      </c>
      <c r="N1598">
        <v>8</v>
      </c>
      <c r="O1598">
        <v>1</v>
      </c>
      <c r="P1598">
        <v>0</v>
      </c>
      <c r="Q1598">
        <v>0</v>
      </c>
    </row>
    <row r="1599" spans="1:17" x14ac:dyDescent="0.25">
      <c r="A1599">
        <v>32500</v>
      </c>
      <c r="B1599">
        <v>31250</v>
      </c>
      <c r="C1599">
        <v>62500</v>
      </c>
      <c r="D1599">
        <v>500000</v>
      </c>
      <c r="E1599" t="s">
        <v>22</v>
      </c>
      <c r="F1599">
        <v>50645526</v>
      </c>
      <c r="G1599">
        <v>78407776</v>
      </c>
      <c r="H1599">
        <v>18</v>
      </c>
      <c r="I1599" s="1">
        <v>42944.83</v>
      </c>
      <c r="J1599" s="1">
        <v>43510.79</v>
      </c>
      <c r="K1599">
        <f t="shared" si="48"/>
        <v>3196</v>
      </c>
      <c r="L1599" s="1">
        <v>43313.83</v>
      </c>
      <c r="M1599">
        <f t="shared" si="49"/>
        <v>79950</v>
      </c>
      <c r="N1599">
        <v>8</v>
      </c>
      <c r="O1599">
        <v>1</v>
      </c>
      <c r="P1599">
        <v>0</v>
      </c>
      <c r="Q1599">
        <v>0</v>
      </c>
    </row>
    <row r="1600" spans="1:17" x14ac:dyDescent="0.25">
      <c r="A1600">
        <v>32500</v>
      </c>
      <c r="B1600">
        <v>31250</v>
      </c>
      <c r="C1600">
        <v>62500</v>
      </c>
      <c r="D1600">
        <v>500000</v>
      </c>
      <c r="E1600" t="s">
        <v>22</v>
      </c>
      <c r="F1600">
        <v>50645526</v>
      </c>
      <c r="G1600">
        <v>4564</v>
      </c>
      <c r="H1600">
        <v>19</v>
      </c>
      <c r="I1600" s="1">
        <v>43150.79</v>
      </c>
      <c r="J1600" s="1">
        <v>48944.79</v>
      </c>
      <c r="K1600">
        <f t="shared" si="48"/>
        <v>3198</v>
      </c>
      <c r="L1600" s="1">
        <v>43518.79</v>
      </c>
      <c r="M1600">
        <f t="shared" si="49"/>
        <v>80000</v>
      </c>
      <c r="N1600">
        <v>4</v>
      </c>
      <c r="O1600">
        <v>0</v>
      </c>
      <c r="P1600">
        <v>0</v>
      </c>
      <c r="Q1600">
        <v>0</v>
      </c>
    </row>
    <row r="1601" spans="1:17" x14ac:dyDescent="0.25">
      <c r="A1601">
        <v>32500</v>
      </c>
      <c r="B1601">
        <v>31250</v>
      </c>
      <c r="C1601">
        <v>62500</v>
      </c>
      <c r="D1601">
        <v>500000</v>
      </c>
      <c r="E1601" t="s">
        <v>22</v>
      </c>
      <c r="F1601">
        <v>50645526</v>
      </c>
      <c r="G1601">
        <v>4564</v>
      </c>
      <c r="H1601">
        <v>19</v>
      </c>
      <c r="I1601" s="1">
        <v>43150.79</v>
      </c>
      <c r="J1601" s="1">
        <v>48944.79</v>
      </c>
      <c r="K1601">
        <f t="shared" si="48"/>
        <v>3200</v>
      </c>
      <c r="L1601" s="1">
        <v>43518.79</v>
      </c>
      <c r="M1601">
        <f t="shared" si="49"/>
        <v>80050</v>
      </c>
      <c r="N1601">
        <v>4</v>
      </c>
      <c r="O1601">
        <v>0</v>
      </c>
      <c r="P1601">
        <v>0</v>
      </c>
      <c r="Q1601">
        <v>0</v>
      </c>
    </row>
    <row r="1602" spans="1:17" x14ac:dyDescent="0.25">
      <c r="A1602">
        <v>32500</v>
      </c>
      <c r="B1602">
        <v>31250</v>
      </c>
      <c r="C1602">
        <v>62500</v>
      </c>
      <c r="D1602">
        <v>500000</v>
      </c>
      <c r="E1602" t="s">
        <v>22</v>
      </c>
      <c r="F1602">
        <v>50645526</v>
      </c>
      <c r="G1602">
        <v>78165483</v>
      </c>
      <c r="H1602">
        <v>17</v>
      </c>
      <c r="I1602" s="1">
        <v>43166.79</v>
      </c>
      <c r="J1602" s="1">
        <v>43308.83</v>
      </c>
      <c r="K1602">
        <f t="shared" si="48"/>
        <v>3202</v>
      </c>
      <c r="L1602" s="1">
        <v>43155.79</v>
      </c>
      <c r="M1602">
        <f t="shared" si="49"/>
        <v>80100</v>
      </c>
      <c r="N1602">
        <v>4</v>
      </c>
      <c r="O1602">
        <v>1</v>
      </c>
      <c r="P1602">
        <v>0</v>
      </c>
      <c r="Q1602">
        <v>0</v>
      </c>
    </row>
    <row r="1603" spans="1:17" x14ac:dyDescent="0.25">
      <c r="A1603">
        <v>32500</v>
      </c>
      <c r="B1603">
        <v>31250</v>
      </c>
      <c r="C1603">
        <v>62500</v>
      </c>
      <c r="D1603">
        <v>500000</v>
      </c>
      <c r="E1603" t="s">
        <v>22</v>
      </c>
      <c r="F1603">
        <v>50645526</v>
      </c>
      <c r="G1603">
        <v>78165483</v>
      </c>
      <c r="H1603">
        <v>17</v>
      </c>
      <c r="I1603" s="1">
        <v>43166.79</v>
      </c>
      <c r="J1603" s="1">
        <v>43308.83</v>
      </c>
      <c r="K1603">
        <f t="shared" si="48"/>
        <v>3204</v>
      </c>
      <c r="L1603" s="1">
        <v>43155.79</v>
      </c>
      <c r="M1603">
        <f t="shared" si="49"/>
        <v>80150</v>
      </c>
      <c r="N1603">
        <v>4</v>
      </c>
      <c r="O1603">
        <v>1</v>
      </c>
      <c r="P1603">
        <v>0</v>
      </c>
      <c r="Q1603">
        <v>0</v>
      </c>
    </row>
    <row r="1604" spans="1:17" x14ac:dyDescent="0.25">
      <c r="A1604">
        <v>5000</v>
      </c>
      <c r="B1604">
        <v>12500</v>
      </c>
      <c r="C1604">
        <v>6250</v>
      </c>
      <c r="D1604">
        <v>62500</v>
      </c>
      <c r="E1604" t="s">
        <v>24</v>
      </c>
      <c r="F1604">
        <v>0</v>
      </c>
      <c r="G1604">
        <v>0</v>
      </c>
      <c r="H1604" t="s">
        <v>29</v>
      </c>
      <c r="I1604" t="s">
        <v>23</v>
      </c>
      <c r="J1604" t="s">
        <v>23</v>
      </c>
      <c r="K1604">
        <f t="shared" ref="K1604:K1667" si="50">2+K1603</f>
        <v>3206</v>
      </c>
      <c r="L1604" t="s">
        <v>23</v>
      </c>
      <c r="M1604">
        <f t="shared" ref="M1604:M1667" si="51">50+M1603</f>
        <v>80200</v>
      </c>
      <c r="N1604" t="s">
        <v>29</v>
      </c>
      <c r="O1604" t="s">
        <v>29</v>
      </c>
      <c r="P1604" t="s">
        <v>29</v>
      </c>
      <c r="Q1604" t="s">
        <v>29</v>
      </c>
    </row>
    <row r="1605" spans="1:17" x14ac:dyDescent="0.25">
      <c r="A1605">
        <v>5000</v>
      </c>
      <c r="B1605">
        <v>12500</v>
      </c>
      <c r="C1605">
        <v>6250</v>
      </c>
      <c r="D1605">
        <v>62500</v>
      </c>
      <c r="E1605" t="s">
        <v>24</v>
      </c>
      <c r="F1605">
        <v>506455312</v>
      </c>
      <c r="G1605">
        <v>68301097</v>
      </c>
      <c r="H1605">
        <v>1</v>
      </c>
      <c r="I1605" s="1">
        <v>40908.79</v>
      </c>
      <c r="J1605" s="1">
        <v>41067.83</v>
      </c>
      <c r="K1605">
        <f t="shared" si="50"/>
        <v>3208</v>
      </c>
      <c r="L1605" t="s">
        <v>23</v>
      </c>
      <c r="M1605">
        <f t="shared" si="51"/>
        <v>80250</v>
      </c>
      <c r="N1605">
        <v>4</v>
      </c>
      <c r="O1605">
        <v>0</v>
      </c>
      <c r="P1605">
        <v>1</v>
      </c>
      <c r="Q1605">
        <v>0</v>
      </c>
    </row>
    <row r="1606" spans="1:17" x14ac:dyDescent="0.25">
      <c r="A1606">
        <v>5000</v>
      </c>
      <c r="B1606">
        <v>12500</v>
      </c>
      <c r="C1606">
        <v>6250</v>
      </c>
      <c r="D1606">
        <v>62500</v>
      </c>
      <c r="E1606" t="s">
        <v>24</v>
      </c>
      <c r="F1606">
        <v>506455312</v>
      </c>
      <c r="G1606">
        <v>73755392</v>
      </c>
      <c r="H1606">
        <v>2</v>
      </c>
      <c r="I1606" s="1">
        <v>42358.79</v>
      </c>
      <c r="J1606" s="1">
        <v>42461.83</v>
      </c>
      <c r="K1606">
        <f t="shared" si="50"/>
        <v>3210</v>
      </c>
      <c r="L1606" s="1">
        <v>41072.83</v>
      </c>
      <c r="M1606">
        <f t="shared" si="51"/>
        <v>80300</v>
      </c>
      <c r="N1606">
        <v>3</v>
      </c>
      <c r="O1606">
        <v>1</v>
      </c>
      <c r="P1606">
        <v>1</v>
      </c>
      <c r="Q1606">
        <v>0</v>
      </c>
    </row>
    <row r="1607" spans="1:17" x14ac:dyDescent="0.25">
      <c r="A1607">
        <v>30000</v>
      </c>
      <c r="B1607">
        <v>15000</v>
      </c>
      <c r="C1607">
        <v>47500</v>
      </c>
      <c r="D1607">
        <v>275000</v>
      </c>
      <c r="E1607" t="s">
        <v>24</v>
      </c>
      <c r="F1607">
        <v>506479623</v>
      </c>
      <c r="G1607">
        <v>68746669</v>
      </c>
      <c r="H1607">
        <v>1</v>
      </c>
      <c r="I1607" s="1">
        <v>41182.83</v>
      </c>
      <c r="J1607" s="1">
        <v>41195.83</v>
      </c>
      <c r="K1607">
        <f t="shared" si="50"/>
        <v>3212</v>
      </c>
      <c r="L1607" t="s">
        <v>23</v>
      </c>
      <c r="M1607">
        <f t="shared" si="51"/>
        <v>80350</v>
      </c>
      <c r="N1607">
        <v>4</v>
      </c>
      <c r="O1607">
        <v>0</v>
      </c>
      <c r="P1607">
        <v>1</v>
      </c>
      <c r="Q1607">
        <v>0</v>
      </c>
    </row>
    <row r="1608" spans="1:17" x14ac:dyDescent="0.25">
      <c r="A1608">
        <v>30000</v>
      </c>
      <c r="B1608">
        <v>15000</v>
      </c>
      <c r="C1608">
        <v>47500</v>
      </c>
      <c r="D1608">
        <v>275000</v>
      </c>
      <c r="E1608" t="s">
        <v>24</v>
      </c>
      <c r="F1608">
        <v>506479623</v>
      </c>
      <c r="G1608">
        <v>4501</v>
      </c>
      <c r="H1608">
        <v>3</v>
      </c>
      <c r="I1608" s="1">
        <v>42892.83</v>
      </c>
      <c r="J1608" s="1">
        <v>42946.83</v>
      </c>
      <c r="K1608">
        <f t="shared" si="50"/>
        <v>3214</v>
      </c>
      <c r="L1608" s="1">
        <v>41432.83</v>
      </c>
      <c r="M1608">
        <f t="shared" si="51"/>
        <v>80400</v>
      </c>
      <c r="N1608">
        <v>6</v>
      </c>
      <c r="O1608">
        <v>1</v>
      </c>
      <c r="P1608">
        <v>0</v>
      </c>
      <c r="Q1608">
        <v>0</v>
      </c>
    </row>
    <row r="1609" spans="1:17" x14ac:dyDescent="0.25">
      <c r="A1609">
        <v>30000</v>
      </c>
      <c r="B1609">
        <v>15000</v>
      </c>
      <c r="C1609">
        <v>47500</v>
      </c>
      <c r="D1609">
        <v>275000</v>
      </c>
      <c r="E1609" t="s">
        <v>24</v>
      </c>
      <c r="F1609">
        <v>506479623</v>
      </c>
      <c r="G1609">
        <v>78116817</v>
      </c>
      <c r="H1609">
        <v>4</v>
      </c>
      <c r="I1609" s="1">
        <v>43136.79</v>
      </c>
      <c r="J1609" s="1">
        <v>43142.79</v>
      </c>
      <c r="K1609">
        <f t="shared" si="50"/>
        <v>3216</v>
      </c>
      <c r="L1609" s="1">
        <v>42953.83</v>
      </c>
      <c r="M1609">
        <f t="shared" si="51"/>
        <v>80450</v>
      </c>
      <c r="N1609">
        <v>5</v>
      </c>
      <c r="O1609">
        <v>1</v>
      </c>
      <c r="P1609">
        <v>1</v>
      </c>
      <c r="Q1609">
        <v>0</v>
      </c>
    </row>
    <row r="1610" spans="1:17" x14ac:dyDescent="0.25">
      <c r="A1610">
        <v>30000</v>
      </c>
      <c r="B1610">
        <v>15000</v>
      </c>
      <c r="C1610">
        <v>47500</v>
      </c>
      <c r="D1610">
        <v>275000</v>
      </c>
      <c r="E1610" t="s">
        <v>24</v>
      </c>
      <c r="F1610">
        <v>506479623</v>
      </c>
      <c r="G1610">
        <v>78383376</v>
      </c>
      <c r="H1610">
        <v>5</v>
      </c>
      <c r="I1610" s="1">
        <v>43300.83</v>
      </c>
      <c r="J1610" s="1">
        <v>43318.83</v>
      </c>
      <c r="K1610">
        <f t="shared" si="50"/>
        <v>3218</v>
      </c>
      <c r="L1610" s="1">
        <v>43147.79</v>
      </c>
      <c r="M1610">
        <f t="shared" si="51"/>
        <v>80500</v>
      </c>
      <c r="N1610">
        <v>4</v>
      </c>
      <c r="O1610">
        <v>1</v>
      </c>
      <c r="P1610">
        <v>1</v>
      </c>
      <c r="Q1610">
        <v>0</v>
      </c>
    </row>
    <row r="1611" spans="1:17" x14ac:dyDescent="0.25">
      <c r="A1611">
        <v>30000</v>
      </c>
      <c r="B1611">
        <v>15000</v>
      </c>
      <c r="C1611">
        <v>47500</v>
      </c>
      <c r="D1611">
        <v>275000</v>
      </c>
      <c r="E1611" t="s">
        <v>24</v>
      </c>
      <c r="F1611">
        <v>506479623</v>
      </c>
      <c r="G1611">
        <v>78438720</v>
      </c>
      <c r="H1611">
        <v>6</v>
      </c>
      <c r="I1611" s="1">
        <v>43334.83</v>
      </c>
      <c r="J1611" s="1">
        <v>43424.79</v>
      </c>
      <c r="K1611">
        <f t="shared" si="50"/>
        <v>3220</v>
      </c>
      <c r="L1611" s="1">
        <v>43322.83</v>
      </c>
      <c r="M1611">
        <f t="shared" si="51"/>
        <v>80550</v>
      </c>
      <c r="N1611">
        <v>3</v>
      </c>
      <c r="O1611">
        <v>1</v>
      </c>
      <c r="P1611">
        <v>0</v>
      </c>
      <c r="Q1611">
        <v>0</v>
      </c>
    </row>
    <row r="1612" spans="1:17" x14ac:dyDescent="0.25">
      <c r="A1612">
        <v>30000</v>
      </c>
      <c r="B1612">
        <v>15000</v>
      </c>
      <c r="C1612">
        <v>47500</v>
      </c>
      <c r="D1612">
        <v>275000</v>
      </c>
      <c r="E1612" t="s">
        <v>24</v>
      </c>
      <c r="F1612">
        <v>506479623</v>
      </c>
      <c r="G1612">
        <v>78505360</v>
      </c>
      <c r="H1612">
        <v>7</v>
      </c>
      <c r="I1612" s="1">
        <v>43375.83</v>
      </c>
      <c r="J1612" s="1">
        <v>43459.79</v>
      </c>
      <c r="K1612">
        <f t="shared" si="50"/>
        <v>3222</v>
      </c>
      <c r="L1612" s="1">
        <v>43428.79</v>
      </c>
      <c r="M1612">
        <f t="shared" si="51"/>
        <v>80600</v>
      </c>
      <c r="N1612">
        <v>3</v>
      </c>
      <c r="O1612">
        <v>1</v>
      </c>
      <c r="P1612">
        <v>0</v>
      </c>
      <c r="Q1612">
        <v>0</v>
      </c>
    </row>
    <row r="1613" spans="1:17" x14ac:dyDescent="0.25">
      <c r="A1613">
        <v>32500</v>
      </c>
      <c r="B1613">
        <v>18750</v>
      </c>
      <c r="C1613">
        <v>25000</v>
      </c>
      <c r="D1613">
        <v>250000</v>
      </c>
      <c r="E1613" t="s">
        <v>25</v>
      </c>
      <c r="F1613">
        <v>0</v>
      </c>
      <c r="G1613">
        <v>0</v>
      </c>
      <c r="H1613" t="s">
        <v>29</v>
      </c>
      <c r="I1613" t="s">
        <v>23</v>
      </c>
      <c r="J1613" t="s">
        <v>23</v>
      </c>
      <c r="K1613">
        <f t="shared" si="50"/>
        <v>3224</v>
      </c>
      <c r="L1613" t="s">
        <v>23</v>
      </c>
      <c r="M1613">
        <f t="shared" si="51"/>
        <v>80650</v>
      </c>
      <c r="N1613" t="s">
        <v>29</v>
      </c>
      <c r="O1613" t="s">
        <v>29</v>
      </c>
      <c r="P1613" t="s">
        <v>29</v>
      </c>
      <c r="Q1613" t="s">
        <v>29</v>
      </c>
    </row>
    <row r="1614" spans="1:17" x14ac:dyDescent="0.25">
      <c r="A1614">
        <v>32500</v>
      </c>
      <c r="B1614">
        <v>18750</v>
      </c>
      <c r="C1614">
        <v>25000</v>
      </c>
      <c r="D1614">
        <v>250000</v>
      </c>
      <c r="E1614" t="s">
        <v>25</v>
      </c>
      <c r="F1614">
        <v>50654535</v>
      </c>
      <c r="G1614">
        <v>68398686</v>
      </c>
      <c r="H1614">
        <v>5</v>
      </c>
      <c r="I1614" s="1">
        <v>40968.79</v>
      </c>
      <c r="J1614" s="1">
        <v>41198.83</v>
      </c>
      <c r="K1614">
        <f t="shared" si="50"/>
        <v>3226</v>
      </c>
      <c r="L1614" s="1">
        <v>41140.83</v>
      </c>
      <c r="M1614">
        <f t="shared" si="51"/>
        <v>80700</v>
      </c>
      <c r="N1614">
        <v>4</v>
      </c>
      <c r="O1614">
        <v>0</v>
      </c>
      <c r="P1614">
        <v>1</v>
      </c>
      <c r="Q1614">
        <v>0</v>
      </c>
    </row>
    <row r="1615" spans="1:17" x14ac:dyDescent="0.25">
      <c r="A1615">
        <v>32500</v>
      </c>
      <c r="B1615">
        <v>18750</v>
      </c>
      <c r="C1615">
        <v>25000</v>
      </c>
      <c r="D1615">
        <v>250000</v>
      </c>
      <c r="E1615" t="s">
        <v>25</v>
      </c>
      <c r="F1615">
        <v>50654535</v>
      </c>
      <c r="G1615" t="e">
        <v>#VALUE!</v>
      </c>
      <c r="H1615">
        <v>6</v>
      </c>
      <c r="I1615" s="1">
        <v>41672.79</v>
      </c>
      <c r="J1615" s="1">
        <v>41852.83</v>
      </c>
      <c r="K1615">
        <f t="shared" si="50"/>
        <v>3228</v>
      </c>
      <c r="L1615" s="1">
        <v>41202.83</v>
      </c>
      <c r="M1615">
        <f t="shared" si="51"/>
        <v>80750</v>
      </c>
      <c r="N1615">
        <v>4</v>
      </c>
      <c r="O1615">
        <v>0</v>
      </c>
      <c r="P1615">
        <v>1</v>
      </c>
      <c r="Q1615">
        <v>0</v>
      </c>
    </row>
    <row r="1616" spans="1:17" x14ac:dyDescent="0.25">
      <c r="A1616">
        <v>32500</v>
      </c>
      <c r="B1616">
        <v>18750</v>
      </c>
      <c r="C1616">
        <v>25000</v>
      </c>
      <c r="D1616">
        <v>250000</v>
      </c>
      <c r="E1616" t="s">
        <v>25</v>
      </c>
      <c r="F1616">
        <v>50654535</v>
      </c>
      <c r="G1616">
        <v>4334</v>
      </c>
      <c r="H1616">
        <v>7</v>
      </c>
      <c r="I1616" s="1">
        <v>42278.83</v>
      </c>
      <c r="J1616" s="1">
        <v>42575.83</v>
      </c>
      <c r="K1616">
        <f t="shared" si="50"/>
        <v>3230</v>
      </c>
      <c r="L1616" s="1">
        <v>41857.83</v>
      </c>
      <c r="M1616">
        <f t="shared" si="51"/>
        <v>80800</v>
      </c>
      <c r="N1616">
        <v>4</v>
      </c>
      <c r="O1616">
        <v>1</v>
      </c>
      <c r="P1616">
        <v>0</v>
      </c>
      <c r="Q1616">
        <v>0</v>
      </c>
    </row>
    <row r="1617" spans="1:17" x14ac:dyDescent="0.25">
      <c r="A1617">
        <v>32500</v>
      </c>
      <c r="B1617">
        <v>18750</v>
      </c>
      <c r="C1617">
        <v>25000</v>
      </c>
      <c r="D1617">
        <v>250000</v>
      </c>
      <c r="E1617" t="s">
        <v>25</v>
      </c>
      <c r="F1617">
        <v>50654535</v>
      </c>
      <c r="G1617">
        <v>78433814</v>
      </c>
      <c r="H1617">
        <v>8</v>
      </c>
      <c r="I1617" s="1">
        <v>43331.83</v>
      </c>
      <c r="J1617" s="1">
        <v>43576.83</v>
      </c>
      <c r="K1617">
        <f t="shared" si="50"/>
        <v>3232</v>
      </c>
      <c r="L1617" s="1">
        <v>42582.83</v>
      </c>
      <c r="M1617">
        <f t="shared" si="51"/>
        <v>80850</v>
      </c>
      <c r="N1617">
        <v>2</v>
      </c>
      <c r="O1617">
        <v>1</v>
      </c>
      <c r="P1617">
        <v>0</v>
      </c>
      <c r="Q1617">
        <v>0</v>
      </c>
    </row>
    <row r="1618" spans="1:17" x14ac:dyDescent="0.25">
      <c r="A1618">
        <v>0</v>
      </c>
      <c r="B1618">
        <v>0</v>
      </c>
      <c r="C1618">
        <v>0</v>
      </c>
      <c r="D1618">
        <v>0</v>
      </c>
      <c r="E1618" t="s">
        <v>29</v>
      </c>
      <c r="F1618">
        <v>506597153</v>
      </c>
      <c r="G1618">
        <v>68597197</v>
      </c>
      <c r="H1618">
        <v>1</v>
      </c>
      <c r="I1618" s="1">
        <v>41090.83</v>
      </c>
      <c r="J1618" s="1">
        <v>41123.83</v>
      </c>
      <c r="K1618">
        <f t="shared" si="50"/>
        <v>3234</v>
      </c>
      <c r="L1618" t="s">
        <v>23</v>
      </c>
      <c r="M1618">
        <f t="shared" si="51"/>
        <v>80900</v>
      </c>
      <c r="N1618">
        <v>1</v>
      </c>
      <c r="O1618">
        <v>0</v>
      </c>
      <c r="P1618">
        <v>0</v>
      </c>
      <c r="Q1618">
        <v>0</v>
      </c>
    </row>
    <row r="1619" spans="1:17" x14ac:dyDescent="0.25">
      <c r="A1619">
        <v>17500</v>
      </c>
      <c r="B1619">
        <v>12500</v>
      </c>
      <c r="C1619">
        <v>12500</v>
      </c>
      <c r="D1619">
        <v>25000</v>
      </c>
      <c r="E1619" t="s">
        <v>42</v>
      </c>
      <c r="F1619">
        <v>50684158</v>
      </c>
      <c r="G1619">
        <v>68746671</v>
      </c>
      <c r="H1619">
        <v>2</v>
      </c>
      <c r="I1619" s="1">
        <v>41182.83</v>
      </c>
      <c r="J1619" s="1">
        <v>41201.83</v>
      </c>
      <c r="K1619">
        <f t="shared" si="50"/>
        <v>3236</v>
      </c>
      <c r="L1619" s="1">
        <v>39401.79</v>
      </c>
      <c r="M1619">
        <f t="shared" si="51"/>
        <v>80950</v>
      </c>
      <c r="N1619">
        <v>2</v>
      </c>
      <c r="O1619">
        <v>0</v>
      </c>
      <c r="P1619">
        <v>0</v>
      </c>
      <c r="Q1619">
        <v>0</v>
      </c>
    </row>
    <row r="1620" spans="1:17" x14ac:dyDescent="0.25">
      <c r="A1620">
        <v>17500</v>
      </c>
      <c r="B1620">
        <v>12500</v>
      </c>
      <c r="C1620">
        <v>12500</v>
      </c>
      <c r="D1620">
        <v>25000</v>
      </c>
      <c r="E1620" t="s">
        <v>42</v>
      </c>
      <c r="F1620">
        <v>50684158</v>
      </c>
      <c r="G1620">
        <v>79827511</v>
      </c>
      <c r="H1620">
        <v>3</v>
      </c>
      <c r="I1620" s="1">
        <v>43553.83</v>
      </c>
      <c r="J1620" s="1">
        <v>43564.83</v>
      </c>
      <c r="K1620">
        <f t="shared" si="50"/>
        <v>3238</v>
      </c>
      <c r="L1620" s="1">
        <v>41209.83</v>
      </c>
      <c r="M1620">
        <f t="shared" si="51"/>
        <v>81000</v>
      </c>
      <c r="N1620">
        <v>1</v>
      </c>
      <c r="O1620">
        <v>0</v>
      </c>
      <c r="P1620">
        <v>0</v>
      </c>
      <c r="Q1620">
        <v>0</v>
      </c>
    </row>
    <row r="1621" spans="1:17" x14ac:dyDescent="0.25">
      <c r="A1621">
        <v>24423.07692</v>
      </c>
      <c r="B1621">
        <v>31250</v>
      </c>
      <c r="C1621">
        <v>62500</v>
      </c>
      <c r="D1621">
        <v>153846.1538</v>
      </c>
      <c r="E1621" t="s">
        <v>22</v>
      </c>
      <c r="F1621">
        <v>506896671</v>
      </c>
      <c r="G1621">
        <v>68746669</v>
      </c>
      <c r="H1621">
        <v>2</v>
      </c>
      <c r="I1621" s="1">
        <v>41182.83</v>
      </c>
      <c r="J1621" s="1">
        <v>41440.83</v>
      </c>
      <c r="K1621">
        <f t="shared" si="50"/>
        <v>3240</v>
      </c>
      <c r="L1621" s="1">
        <v>41074.83</v>
      </c>
      <c r="M1621">
        <f t="shared" si="51"/>
        <v>81050</v>
      </c>
      <c r="N1621">
        <v>4</v>
      </c>
      <c r="O1621">
        <v>1</v>
      </c>
      <c r="P1621">
        <v>0</v>
      </c>
      <c r="Q1621">
        <v>0</v>
      </c>
    </row>
    <row r="1622" spans="1:17" x14ac:dyDescent="0.25">
      <c r="A1622">
        <v>24423.07692</v>
      </c>
      <c r="B1622">
        <v>31250</v>
      </c>
      <c r="C1622">
        <v>62500</v>
      </c>
      <c r="D1622">
        <v>153846.1538</v>
      </c>
      <c r="E1622" t="s">
        <v>22</v>
      </c>
      <c r="F1622">
        <v>506896671</v>
      </c>
      <c r="G1622">
        <v>76918286</v>
      </c>
      <c r="H1622">
        <v>3</v>
      </c>
      <c r="I1622" s="1">
        <v>43034.83</v>
      </c>
      <c r="J1622" s="1">
        <v>43247.83</v>
      </c>
      <c r="K1622">
        <f t="shared" si="50"/>
        <v>3242</v>
      </c>
      <c r="L1622" s="1">
        <v>41445.83</v>
      </c>
      <c r="M1622">
        <f t="shared" si="51"/>
        <v>81100</v>
      </c>
      <c r="N1622">
        <v>4</v>
      </c>
      <c r="O1622">
        <v>0</v>
      </c>
      <c r="P1622">
        <v>0</v>
      </c>
      <c r="Q1622">
        <v>0</v>
      </c>
    </row>
    <row r="1623" spans="1:17" x14ac:dyDescent="0.25">
      <c r="A1623">
        <v>24423.07692</v>
      </c>
      <c r="B1623">
        <v>31250</v>
      </c>
      <c r="C1623">
        <v>62500</v>
      </c>
      <c r="D1623">
        <v>153846.1538</v>
      </c>
      <c r="E1623" t="s">
        <v>22</v>
      </c>
      <c r="F1623">
        <v>506896671</v>
      </c>
      <c r="G1623">
        <v>78463115</v>
      </c>
      <c r="H1623">
        <v>4</v>
      </c>
      <c r="I1623" s="1">
        <v>43349.83</v>
      </c>
      <c r="J1623" s="1">
        <v>43553.83</v>
      </c>
      <c r="K1623">
        <f t="shared" si="50"/>
        <v>3244</v>
      </c>
      <c r="L1623" s="1">
        <v>43251.83</v>
      </c>
      <c r="M1623">
        <f t="shared" si="51"/>
        <v>81150</v>
      </c>
      <c r="N1623">
        <v>5</v>
      </c>
      <c r="O1623">
        <v>0</v>
      </c>
      <c r="P1623">
        <v>0</v>
      </c>
      <c r="Q1623">
        <v>0</v>
      </c>
    </row>
    <row r="1624" spans="1:17" x14ac:dyDescent="0.25">
      <c r="A1624">
        <v>27500</v>
      </c>
      <c r="B1624">
        <v>10000</v>
      </c>
      <c r="C1624">
        <v>25000</v>
      </c>
      <c r="D1624">
        <v>125000</v>
      </c>
      <c r="E1624" t="s">
        <v>43</v>
      </c>
      <c r="F1624">
        <v>0</v>
      </c>
      <c r="G1624">
        <v>0</v>
      </c>
      <c r="H1624" t="s">
        <v>29</v>
      </c>
      <c r="I1624" t="s">
        <v>23</v>
      </c>
      <c r="J1624" t="s">
        <v>23</v>
      </c>
      <c r="K1624">
        <f t="shared" si="50"/>
        <v>3246</v>
      </c>
      <c r="L1624" t="s">
        <v>23</v>
      </c>
      <c r="M1624">
        <f t="shared" si="51"/>
        <v>81200</v>
      </c>
      <c r="N1624" t="s">
        <v>29</v>
      </c>
      <c r="O1624" t="s">
        <v>29</v>
      </c>
      <c r="P1624" t="s">
        <v>29</v>
      </c>
      <c r="Q1624" t="s">
        <v>29</v>
      </c>
    </row>
    <row r="1625" spans="1:17" x14ac:dyDescent="0.25">
      <c r="A1625">
        <v>27500</v>
      </c>
      <c r="B1625">
        <v>10000</v>
      </c>
      <c r="C1625">
        <v>25000</v>
      </c>
      <c r="D1625">
        <v>125000</v>
      </c>
      <c r="E1625" t="s">
        <v>43</v>
      </c>
      <c r="F1625">
        <v>0</v>
      </c>
      <c r="G1625">
        <v>0</v>
      </c>
      <c r="H1625" t="s">
        <v>29</v>
      </c>
      <c r="I1625" t="s">
        <v>23</v>
      </c>
      <c r="J1625" t="s">
        <v>23</v>
      </c>
      <c r="K1625">
        <f t="shared" si="50"/>
        <v>3248</v>
      </c>
      <c r="L1625" t="s">
        <v>23</v>
      </c>
      <c r="M1625">
        <f t="shared" si="51"/>
        <v>81250</v>
      </c>
      <c r="N1625" t="s">
        <v>29</v>
      </c>
      <c r="O1625" t="s">
        <v>29</v>
      </c>
      <c r="P1625" t="s">
        <v>29</v>
      </c>
      <c r="Q1625" t="s">
        <v>29</v>
      </c>
    </row>
    <row r="1626" spans="1:17" x14ac:dyDescent="0.25">
      <c r="A1626">
        <v>27500</v>
      </c>
      <c r="B1626">
        <v>10000</v>
      </c>
      <c r="C1626">
        <v>25000</v>
      </c>
      <c r="D1626">
        <v>125000</v>
      </c>
      <c r="E1626" t="s">
        <v>43</v>
      </c>
      <c r="F1626">
        <v>0</v>
      </c>
      <c r="G1626">
        <v>0</v>
      </c>
      <c r="H1626" t="s">
        <v>29</v>
      </c>
      <c r="I1626" t="s">
        <v>23</v>
      </c>
      <c r="J1626" t="s">
        <v>23</v>
      </c>
      <c r="K1626">
        <f t="shared" si="50"/>
        <v>3250</v>
      </c>
      <c r="L1626" t="s">
        <v>23</v>
      </c>
      <c r="M1626">
        <f t="shared" si="51"/>
        <v>81300</v>
      </c>
      <c r="N1626" t="s">
        <v>29</v>
      </c>
      <c r="O1626" t="s">
        <v>29</v>
      </c>
      <c r="P1626" t="s">
        <v>29</v>
      </c>
      <c r="Q1626" t="s">
        <v>29</v>
      </c>
    </row>
    <row r="1627" spans="1:17" x14ac:dyDescent="0.25">
      <c r="A1627">
        <v>27500</v>
      </c>
      <c r="B1627">
        <v>10000</v>
      </c>
      <c r="C1627">
        <v>25000</v>
      </c>
      <c r="D1627">
        <v>125000</v>
      </c>
      <c r="E1627" t="s">
        <v>43</v>
      </c>
      <c r="F1627">
        <v>0</v>
      </c>
      <c r="G1627">
        <v>0</v>
      </c>
      <c r="H1627" t="s">
        <v>29</v>
      </c>
      <c r="I1627" t="s">
        <v>23</v>
      </c>
      <c r="J1627" t="s">
        <v>23</v>
      </c>
      <c r="K1627">
        <f t="shared" si="50"/>
        <v>3252</v>
      </c>
      <c r="L1627" t="s">
        <v>23</v>
      </c>
      <c r="M1627">
        <f t="shared" si="51"/>
        <v>81350</v>
      </c>
      <c r="N1627" t="s">
        <v>29</v>
      </c>
      <c r="O1627" t="s">
        <v>29</v>
      </c>
      <c r="P1627" t="s">
        <v>29</v>
      </c>
      <c r="Q1627" t="s">
        <v>29</v>
      </c>
    </row>
    <row r="1628" spans="1:17" x14ac:dyDescent="0.25">
      <c r="A1628">
        <v>27500</v>
      </c>
      <c r="B1628">
        <v>10000</v>
      </c>
      <c r="C1628">
        <v>25000</v>
      </c>
      <c r="D1628">
        <v>125000</v>
      </c>
      <c r="E1628" t="s">
        <v>43</v>
      </c>
      <c r="F1628">
        <v>0</v>
      </c>
      <c r="G1628">
        <v>0</v>
      </c>
      <c r="H1628" t="s">
        <v>29</v>
      </c>
      <c r="I1628" t="s">
        <v>23</v>
      </c>
      <c r="J1628" t="s">
        <v>23</v>
      </c>
      <c r="K1628">
        <f t="shared" si="50"/>
        <v>3254</v>
      </c>
      <c r="L1628" t="s">
        <v>23</v>
      </c>
      <c r="M1628">
        <f t="shared" si="51"/>
        <v>81400</v>
      </c>
      <c r="N1628" t="s">
        <v>29</v>
      </c>
      <c r="O1628" t="s">
        <v>29</v>
      </c>
      <c r="P1628" t="s">
        <v>29</v>
      </c>
      <c r="Q1628" t="s">
        <v>29</v>
      </c>
    </row>
    <row r="1629" spans="1:17" x14ac:dyDescent="0.25">
      <c r="A1629">
        <v>27500</v>
      </c>
      <c r="B1629">
        <v>10000</v>
      </c>
      <c r="C1629">
        <v>25000</v>
      </c>
      <c r="D1629">
        <v>125000</v>
      </c>
      <c r="E1629" t="s">
        <v>43</v>
      </c>
      <c r="F1629">
        <v>50689758</v>
      </c>
      <c r="G1629">
        <v>68301098</v>
      </c>
      <c r="H1629">
        <v>14</v>
      </c>
      <c r="I1629" s="1">
        <v>40908.79</v>
      </c>
      <c r="J1629" s="1">
        <v>40998.83</v>
      </c>
      <c r="K1629">
        <f t="shared" si="50"/>
        <v>3256</v>
      </c>
      <c r="L1629" s="1">
        <v>40818.83</v>
      </c>
      <c r="M1629">
        <f t="shared" si="51"/>
        <v>81450</v>
      </c>
      <c r="N1629">
        <v>4</v>
      </c>
      <c r="O1629">
        <v>1</v>
      </c>
      <c r="P1629">
        <v>1</v>
      </c>
      <c r="Q1629">
        <v>0</v>
      </c>
    </row>
    <row r="1630" spans="1:17" x14ac:dyDescent="0.25">
      <c r="A1630">
        <v>27500</v>
      </c>
      <c r="B1630">
        <v>10000</v>
      </c>
      <c r="C1630">
        <v>25000</v>
      </c>
      <c r="D1630">
        <v>125000</v>
      </c>
      <c r="E1630" t="s">
        <v>43</v>
      </c>
      <c r="F1630">
        <v>50689758</v>
      </c>
      <c r="G1630">
        <v>68473542</v>
      </c>
      <c r="H1630">
        <v>15</v>
      </c>
      <c r="I1630" s="1">
        <v>41014.83</v>
      </c>
      <c r="J1630" s="1">
        <v>41111.83</v>
      </c>
      <c r="K1630">
        <f t="shared" si="50"/>
        <v>3258</v>
      </c>
      <c r="L1630" s="1">
        <v>41003.83</v>
      </c>
      <c r="M1630">
        <f t="shared" si="51"/>
        <v>81500</v>
      </c>
      <c r="N1630">
        <v>8</v>
      </c>
      <c r="O1630">
        <v>1</v>
      </c>
      <c r="P1630">
        <v>1</v>
      </c>
      <c r="Q1630">
        <v>0</v>
      </c>
    </row>
    <row r="1631" spans="1:17" x14ac:dyDescent="0.25">
      <c r="A1631">
        <v>27500</v>
      </c>
      <c r="B1631">
        <v>10000</v>
      </c>
      <c r="C1631">
        <v>25000</v>
      </c>
      <c r="D1631">
        <v>125000</v>
      </c>
      <c r="E1631" t="s">
        <v>43</v>
      </c>
      <c r="F1631">
        <v>50689758</v>
      </c>
      <c r="G1631">
        <v>68639361</v>
      </c>
      <c r="H1631">
        <v>16</v>
      </c>
      <c r="I1631" s="1">
        <v>41116.83</v>
      </c>
      <c r="J1631" s="1">
        <v>41205.83</v>
      </c>
      <c r="K1631">
        <f t="shared" si="50"/>
        <v>3260</v>
      </c>
      <c r="L1631" s="1">
        <v>41115.83</v>
      </c>
      <c r="M1631">
        <f t="shared" si="51"/>
        <v>81550</v>
      </c>
      <c r="N1631">
        <v>4</v>
      </c>
      <c r="O1631">
        <v>1</v>
      </c>
      <c r="P1631">
        <v>1</v>
      </c>
      <c r="Q1631">
        <v>0</v>
      </c>
    </row>
    <row r="1632" spans="1:17" x14ac:dyDescent="0.25">
      <c r="A1632">
        <v>27500</v>
      </c>
      <c r="B1632">
        <v>10000</v>
      </c>
      <c r="C1632">
        <v>25000</v>
      </c>
      <c r="D1632">
        <v>125000</v>
      </c>
      <c r="E1632" t="s">
        <v>43</v>
      </c>
      <c r="F1632">
        <v>50689758</v>
      </c>
      <c r="G1632">
        <v>70005456</v>
      </c>
      <c r="H1632">
        <v>17</v>
      </c>
      <c r="I1632" s="1">
        <v>41322.79</v>
      </c>
      <c r="J1632" s="1">
        <v>41395.83</v>
      </c>
      <c r="K1632">
        <f t="shared" si="50"/>
        <v>3262</v>
      </c>
      <c r="L1632" s="1">
        <v>41209.83</v>
      </c>
      <c r="M1632">
        <f t="shared" si="51"/>
        <v>81600</v>
      </c>
      <c r="N1632">
        <v>4</v>
      </c>
      <c r="O1632">
        <v>1</v>
      </c>
      <c r="P1632">
        <v>1</v>
      </c>
      <c r="Q1632">
        <v>0</v>
      </c>
    </row>
    <row r="1633" spans="1:17" x14ac:dyDescent="0.25">
      <c r="A1633">
        <v>27500</v>
      </c>
      <c r="B1633">
        <v>10000</v>
      </c>
      <c r="C1633">
        <v>25000</v>
      </c>
      <c r="D1633">
        <v>125000</v>
      </c>
      <c r="E1633" t="s">
        <v>43</v>
      </c>
      <c r="F1633">
        <v>50689758</v>
      </c>
      <c r="G1633">
        <v>70137178</v>
      </c>
      <c r="H1633">
        <v>18</v>
      </c>
      <c r="I1633" s="1">
        <v>41403.83</v>
      </c>
      <c r="J1633" s="1">
        <v>41569.83</v>
      </c>
      <c r="K1633">
        <f t="shared" si="50"/>
        <v>3264</v>
      </c>
      <c r="L1633" s="1">
        <v>41401.83</v>
      </c>
      <c r="M1633">
        <f t="shared" si="51"/>
        <v>81650</v>
      </c>
      <c r="N1633">
        <v>4</v>
      </c>
      <c r="O1633">
        <v>1</v>
      </c>
      <c r="P1633">
        <v>0</v>
      </c>
      <c r="Q1633">
        <v>0</v>
      </c>
    </row>
    <row r="1634" spans="1:17" x14ac:dyDescent="0.25">
      <c r="A1634">
        <v>27500</v>
      </c>
      <c r="B1634">
        <v>10000</v>
      </c>
      <c r="C1634">
        <v>25000</v>
      </c>
      <c r="D1634">
        <v>125000</v>
      </c>
      <c r="E1634" t="s">
        <v>43</v>
      </c>
      <c r="F1634">
        <v>50689758</v>
      </c>
      <c r="G1634">
        <v>71655952</v>
      </c>
      <c r="H1634">
        <v>19</v>
      </c>
      <c r="I1634" s="1">
        <v>41702.79</v>
      </c>
      <c r="J1634" s="1">
        <v>41718.83</v>
      </c>
      <c r="K1634">
        <f t="shared" si="50"/>
        <v>3266</v>
      </c>
      <c r="L1634" s="1">
        <v>41573.83</v>
      </c>
      <c r="M1634">
        <f t="shared" si="51"/>
        <v>81700</v>
      </c>
      <c r="N1634">
        <v>4</v>
      </c>
      <c r="O1634">
        <v>1</v>
      </c>
      <c r="P1634">
        <v>0</v>
      </c>
      <c r="Q1634">
        <v>0</v>
      </c>
    </row>
    <row r="1635" spans="1:17" x14ac:dyDescent="0.25">
      <c r="A1635">
        <v>27500</v>
      </c>
      <c r="B1635">
        <v>10000</v>
      </c>
      <c r="C1635">
        <v>25000</v>
      </c>
      <c r="D1635">
        <v>125000</v>
      </c>
      <c r="E1635" t="s">
        <v>43</v>
      </c>
      <c r="F1635">
        <v>50689758</v>
      </c>
      <c r="G1635">
        <v>71691786</v>
      </c>
      <c r="H1635">
        <v>20</v>
      </c>
      <c r="I1635" s="1">
        <v>41724.83</v>
      </c>
      <c r="J1635" s="1">
        <v>41933.83</v>
      </c>
      <c r="K1635">
        <f t="shared" si="50"/>
        <v>3268</v>
      </c>
      <c r="L1635" s="1">
        <v>41721.83</v>
      </c>
      <c r="M1635">
        <f t="shared" si="51"/>
        <v>81750</v>
      </c>
      <c r="N1635">
        <v>4</v>
      </c>
      <c r="O1635">
        <v>1</v>
      </c>
      <c r="P1635">
        <v>0</v>
      </c>
      <c r="Q1635">
        <v>0</v>
      </c>
    </row>
    <row r="1636" spans="1:17" x14ac:dyDescent="0.25">
      <c r="A1636">
        <v>27500</v>
      </c>
      <c r="B1636">
        <v>10000</v>
      </c>
      <c r="C1636">
        <v>25000</v>
      </c>
      <c r="D1636">
        <v>125000</v>
      </c>
      <c r="E1636" t="s">
        <v>43</v>
      </c>
      <c r="F1636">
        <v>50689758</v>
      </c>
      <c r="G1636">
        <v>73243188</v>
      </c>
      <c r="H1636">
        <v>21</v>
      </c>
      <c r="I1636" s="1">
        <v>42043.79</v>
      </c>
      <c r="J1636" s="1">
        <v>42094.83</v>
      </c>
      <c r="K1636">
        <f t="shared" si="50"/>
        <v>3270</v>
      </c>
      <c r="L1636" s="1">
        <v>41938.83</v>
      </c>
      <c r="M1636">
        <f t="shared" si="51"/>
        <v>81800</v>
      </c>
      <c r="N1636">
        <v>4</v>
      </c>
      <c r="O1636">
        <v>1</v>
      </c>
      <c r="P1636">
        <v>0</v>
      </c>
      <c r="Q1636">
        <v>0</v>
      </c>
    </row>
    <row r="1637" spans="1:17" x14ac:dyDescent="0.25">
      <c r="A1637">
        <v>27500</v>
      </c>
      <c r="B1637">
        <v>10000</v>
      </c>
      <c r="C1637">
        <v>25000</v>
      </c>
      <c r="D1637">
        <v>125000</v>
      </c>
      <c r="E1637" t="s">
        <v>43</v>
      </c>
      <c r="F1637">
        <v>50689758</v>
      </c>
      <c r="G1637">
        <v>73282145</v>
      </c>
      <c r="H1637">
        <v>22</v>
      </c>
      <c r="I1637" s="1">
        <v>42067.79</v>
      </c>
      <c r="J1637" s="1">
        <v>42289.83</v>
      </c>
      <c r="K1637">
        <f t="shared" si="50"/>
        <v>3272</v>
      </c>
      <c r="L1637" s="1">
        <v>42097.83</v>
      </c>
      <c r="M1637">
        <f t="shared" si="51"/>
        <v>81850</v>
      </c>
      <c r="N1637">
        <v>4</v>
      </c>
      <c r="O1637">
        <v>1</v>
      </c>
      <c r="P1637">
        <v>0</v>
      </c>
      <c r="Q1637">
        <v>0</v>
      </c>
    </row>
    <row r="1638" spans="1:17" x14ac:dyDescent="0.25">
      <c r="A1638">
        <v>27500</v>
      </c>
      <c r="B1638">
        <v>10000</v>
      </c>
      <c r="C1638">
        <v>25000</v>
      </c>
      <c r="D1638">
        <v>125000</v>
      </c>
      <c r="E1638" t="s">
        <v>43</v>
      </c>
      <c r="F1638">
        <v>50689758</v>
      </c>
      <c r="G1638">
        <v>74970079</v>
      </c>
      <c r="H1638">
        <v>23</v>
      </c>
      <c r="I1638" s="1">
        <v>42470.83</v>
      </c>
      <c r="J1638" s="1">
        <v>42487.83</v>
      </c>
      <c r="K1638">
        <f t="shared" si="50"/>
        <v>3274</v>
      </c>
      <c r="L1638" s="1">
        <v>42295.83</v>
      </c>
      <c r="M1638">
        <f t="shared" si="51"/>
        <v>81900</v>
      </c>
      <c r="N1638">
        <v>4</v>
      </c>
      <c r="O1638">
        <v>1</v>
      </c>
      <c r="P1638">
        <v>0</v>
      </c>
      <c r="Q1638">
        <v>0</v>
      </c>
    </row>
    <row r="1639" spans="1:17" x14ac:dyDescent="0.25">
      <c r="A1639">
        <v>27500</v>
      </c>
      <c r="B1639">
        <v>10000</v>
      </c>
      <c r="C1639">
        <v>25000</v>
      </c>
      <c r="D1639">
        <v>125000</v>
      </c>
      <c r="E1639" t="s">
        <v>43</v>
      </c>
      <c r="F1639">
        <v>50689758</v>
      </c>
      <c r="G1639">
        <v>74994486</v>
      </c>
      <c r="H1639">
        <v>24</v>
      </c>
      <c r="I1639" s="1">
        <v>42485.83</v>
      </c>
      <c r="J1639" s="1">
        <v>42666.83</v>
      </c>
      <c r="K1639">
        <f t="shared" si="50"/>
        <v>3276</v>
      </c>
      <c r="L1639" s="1">
        <v>42490.83</v>
      </c>
      <c r="M1639">
        <f t="shared" si="51"/>
        <v>81950</v>
      </c>
      <c r="N1639">
        <v>4</v>
      </c>
      <c r="O1639">
        <v>1</v>
      </c>
      <c r="P1639">
        <v>0</v>
      </c>
      <c r="Q1639">
        <v>0</v>
      </c>
    </row>
    <row r="1640" spans="1:17" x14ac:dyDescent="0.25">
      <c r="A1640">
        <v>27500</v>
      </c>
      <c r="B1640">
        <v>10000</v>
      </c>
      <c r="C1640">
        <v>25000</v>
      </c>
      <c r="D1640">
        <v>125000</v>
      </c>
      <c r="E1640" t="s">
        <v>43</v>
      </c>
      <c r="F1640">
        <v>50689758</v>
      </c>
      <c r="G1640">
        <v>76514997</v>
      </c>
      <c r="H1640">
        <v>25</v>
      </c>
      <c r="I1640" s="1">
        <v>42786.79</v>
      </c>
      <c r="J1640" s="1">
        <v>42836.83</v>
      </c>
      <c r="K1640">
        <f t="shared" si="50"/>
        <v>3278</v>
      </c>
      <c r="L1640" s="1">
        <v>42672.83</v>
      </c>
      <c r="M1640">
        <f t="shared" si="51"/>
        <v>82000</v>
      </c>
      <c r="N1640">
        <v>4</v>
      </c>
      <c r="O1640">
        <v>1</v>
      </c>
      <c r="P1640">
        <v>0</v>
      </c>
      <c r="Q1640">
        <v>0</v>
      </c>
    </row>
    <row r="1641" spans="1:17" x14ac:dyDescent="0.25">
      <c r="A1641">
        <v>27500</v>
      </c>
      <c r="B1641">
        <v>10000</v>
      </c>
      <c r="C1641">
        <v>25000</v>
      </c>
      <c r="D1641">
        <v>125000</v>
      </c>
      <c r="E1641" t="s">
        <v>43</v>
      </c>
      <c r="F1641">
        <v>50689758</v>
      </c>
      <c r="G1641">
        <v>76789875</v>
      </c>
      <c r="H1641">
        <v>26</v>
      </c>
      <c r="I1641" s="1">
        <v>42955.83</v>
      </c>
      <c r="J1641" s="1">
        <v>43001.83</v>
      </c>
      <c r="K1641">
        <f t="shared" si="50"/>
        <v>3280</v>
      </c>
      <c r="L1641" s="1">
        <v>42839.83</v>
      </c>
      <c r="M1641">
        <f t="shared" si="51"/>
        <v>82050</v>
      </c>
      <c r="N1641">
        <v>3</v>
      </c>
      <c r="O1641">
        <v>1</v>
      </c>
      <c r="P1641">
        <v>0</v>
      </c>
      <c r="Q1641">
        <v>0</v>
      </c>
    </row>
    <row r="1642" spans="1:17" x14ac:dyDescent="0.25">
      <c r="A1642">
        <v>27500</v>
      </c>
      <c r="B1642">
        <v>10000</v>
      </c>
      <c r="C1642">
        <v>25000</v>
      </c>
      <c r="D1642">
        <v>125000</v>
      </c>
      <c r="E1642" t="s">
        <v>43</v>
      </c>
      <c r="F1642">
        <v>50689758</v>
      </c>
      <c r="G1642">
        <v>78198087</v>
      </c>
      <c r="H1642">
        <v>27</v>
      </c>
      <c r="I1642" s="1">
        <v>43186.83</v>
      </c>
      <c r="J1642" s="1">
        <v>43389.83</v>
      </c>
      <c r="K1642">
        <f t="shared" si="50"/>
        <v>3282</v>
      </c>
      <c r="L1642" s="1">
        <v>43004.83</v>
      </c>
      <c r="M1642">
        <f t="shared" si="51"/>
        <v>82100</v>
      </c>
      <c r="N1642">
        <v>3</v>
      </c>
      <c r="O1642">
        <v>1</v>
      </c>
      <c r="P1642">
        <v>0</v>
      </c>
      <c r="Q1642">
        <v>0</v>
      </c>
    </row>
    <row r="1643" spans="1:17" x14ac:dyDescent="0.25">
      <c r="A1643">
        <v>27500</v>
      </c>
      <c r="B1643">
        <v>10000</v>
      </c>
      <c r="C1643">
        <v>25000</v>
      </c>
      <c r="D1643">
        <v>125000</v>
      </c>
      <c r="E1643" t="s">
        <v>43</v>
      </c>
      <c r="F1643">
        <v>50689758</v>
      </c>
      <c r="G1643">
        <v>79783570</v>
      </c>
      <c r="H1643">
        <v>28</v>
      </c>
      <c r="I1643" s="1">
        <v>43526.79</v>
      </c>
      <c r="J1643" s="1">
        <v>43591.83</v>
      </c>
      <c r="K1643">
        <f t="shared" si="50"/>
        <v>3284</v>
      </c>
      <c r="L1643" s="1">
        <v>43392.83</v>
      </c>
      <c r="M1643">
        <f t="shared" si="51"/>
        <v>82150</v>
      </c>
      <c r="N1643">
        <v>3</v>
      </c>
      <c r="O1643">
        <v>1</v>
      </c>
      <c r="P1643">
        <v>0</v>
      </c>
      <c r="Q1643">
        <v>0</v>
      </c>
    </row>
    <row r="1644" spans="1:17" x14ac:dyDescent="0.25">
      <c r="A1644">
        <v>27500</v>
      </c>
      <c r="B1644">
        <v>10000</v>
      </c>
      <c r="C1644">
        <v>25000</v>
      </c>
      <c r="D1644">
        <v>125000</v>
      </c>
      <c r="E1644" t="s">
        <v>43</v>
      </c>
      <c r="F1644">
        <v>50689758</v>
      </c>
      <c r="G1644">
        <v>79918587</v>
      </c>
      <c r="H1644">
        <v>29</v>
      </c>
      <c r="I1644" s="1">
        <v>43609.83</v>
      </c>
      <c r="J1644" s="1">
        <v>43757.83</v>
      </c>
      <c r="K1644">
        <f t="shared" si="50"/>
        <v>3286</v>
      </c>
      <c r="L1644" s="1">
        <v>43595.83</v>
      </c>
      <c r="M1644">
        <f t="shared" si="51"/>
        <v>82200</v>
      </c>
      <c r="N1644">
        <v>3</v>
      </c>
      <c r="O1644">
        <v>0</v>
      </c>
      <c r="P1644">
        <v>0</v>
      </c>
      <c r="Q1644">
        <v>0</v>
      </c>
    </row>
    <row r="1645" spans="1:17" x14ac:dyDescent="0.25">
      <c r="A1645">
        <v>0</v>
      </c>
      <c r="B1645">
        <v>0</v>
      </c>
      <c r="C1645">
        <v>0</v>
      </c>
      <c r="D1645">
        <v>0</v>
      </c>
      <c r="E1645" t="s">
        <v>29</v>
      </c>
      <c r="F1645">
        <v>506904545</v>
      </c>
      <c r="G1645">
        <v>68398688</v>
      </c>
      <c r="H1645">
        <v>2</v>
      </c>
      <c r="I1645" s="1">
        <v>40968.79</v>
      </c>
      <c r="J1645" s="1">
        <v>41045.83</v>
      </c>
      <c r="K1645">
        <f t="shared" si="50"/>
        <v>3288</v>
      </c>
      <c r="L1645" s="1">
        <v>40746.83</v>
      </c>
      <c r="M1645">
        <f t="shared" si="51"/>
        <v>82250</v>
      </c>
      <c r="N1645">
        <v>5</v>
      </c>
      <c r="O1645">
        <v>0</v>
      </c>
      <c r="P1645">
        <v>1</v>
      </c>
      <c r="Q1645">
        <v>0</v>
      </c>
    </row>
    <row r="1646" spans="1:17" x14ac:dyDescent="0.25">
      <c r="A1646">
        <v>0</v>
      </c>
      <c r="B1646">
        <v>0</v>
      </c>
      <c r="C1646">
        <v>0</v>
      </c>
      <c r="D1646">
        <v>0</v>
      </c>
      <c r="E1646" t="s">
        <v>42</v>
      </c>
      <c r="F1646">
        <v>506913801</v>
      </c>
      <c r="G1646">
        <v>68398687</v>
      </c>
      <c r="H1646">
        <v>2</v>
      </c>
      <c r="I1646" s="1">
        <v>40968.79</v>
      </c>
      <c r="J1646" s="1">
        <v>40970.79</v>
      </c>
      <c r="K1646">
        <f t="shared" si="50"/>
        <v>3290</v>
      </c>
      <c r="L1646" s="1">
        <v>40672.83</v>
      </c>
      <c r="M1646">
        <f t="shared" si="51"/>
        <v>82300</v>
      </c>
      <c r="N1646">
        <v>3</v>
      </c>
      <c r="O1646">
        <v>0</v>
      </c>
      <c r="P1646">
        <v>0</v>
      </c>
      <c r="Q1646">
        <v>0</v>
      </c>
    </row>
    <row r="1647" spans="1:17" x14ac:dyDescent="0.25">
      <c r="A1647">
        <v>0</v>
      </c>
      <c r="B1647">
        <v>0</v>
      </c>
      <c r="C1647">
        <v>0</v>
      </c>
      <c r="D1647">
        <v>0</v>
      </c>
      <c r="E1647" t="s">
        <v>42</v>
      </c>
      <c r="F1647">
        <v>506913801</v>
      </c>
      <c r="G1647">
        <v>69953450</v>
      </c>
      <c r="H1647">
        <v>3</v>
      </c>
      <c r="I1647" s="1">
        <v>41290.79</v>
      </c>
      <c r="J1647" s="1">
        <v>41326.79</v>
      </c>
      <c r="K1647">
        <f t="shared" si="50"/>
        <v>3292</v>
      </c>
      <c r="L1647" s="1">
        <v>40971.79</v>
      </c>
      <c r="M1647">
        <f t="shared" si="51"/>
        <v>82350</v>
      </c>
      <c r="N1647">
        <v>4</v>
      </c>
      <c r="O1647">
        <v>0</v>
      </c>
      <c r="P1647">
        <v>0</v>
      </c>
      <c r="Q1647">
        <v>0</v>
      </c>
    </row>
    <row r="1648" spans="1:17" x14ac:dyDescent="0.25">
      <c r="A1648">
        <v>0</v>
      </c>
      <c r="B1648">
        <v>0</v>
      </c>
      <c r="C1648">
        <v>0</v>
      </c>
      <c r="D1648">
        <v>0</v>
      </c>
      <c r="E1648" t="s">
        <v>42</v>
      </c>
      <c r="F1648">
        <v>506913801</v>
      </c>
      <c r="G1648">
        <v>71916151</v>
      </c>
      <c r="H1648">
        <v>4</v>
      </c>
      <c r="I1648" s="1">
        <v>41862.83</v>
      </c>
      <c r="J1648" s="1">
        <v>42018.79</v>
      </c>
      <c r="K1648">
        <f t="shared" si="50"/>
        <v>3294</v>
      </c>
      <c r="L1648" s="1">
        <v>41329.79</v>
      </c>
      <c r="M1648">
        <f t="shared" si="51"/>
        <v>82400</v>
      </c>
      <c r="N1648">
        <v>3</v>
      </c>
      <c r="O1648">
        <v>0</v>
      </c>
      <c r="P1648">
        <v>0</v>
      </c>
      <c r="Q1648">
        <v>0</v>
      </c>
    </row>
    <row r="1649" spans="1:17" x14ac:dyDescent="0.25">
      <c r="A1649">
        <v>27500</v>
      </c>
      <c r="B1649">
        <v>25000</v>
      </c>
      <c r="C1649">
        <v>62500</v>
      </c>
      <c r="D1649">
        <v>250000</v>
      </c>
      <c r="E1649" t="s">
        <v>41</v>
      </c>
      <c r="F1649">
        <v>0</v>
      </c>
      <c r="G1649">
        <v>0</v>
      </c>
      <c r="H1649" t="s">
        <v>29</v>
      </c>
      <c r="I1649" t="s">
        <v>23</v>
      </c>
      <c r="J1649" t="s">
        <v>23</v>
      </c>
      <c r="K1649">
        <f t="shared" si="50"/>
        <v>3296</v>
      </c>
      <c r="L1649" t="s">
        <v>23</v>
      </c>
      <c r="M1649">
        <f t="shared" si="51"/>
        <v>82450</v>
      </c>
      <c r="N1649" t="s">
        <v>29</v>
      </c>
      <c r="O1649" t="s">
        <v>29</v>
      </c>
      <c r="P1649" t="s">
        <v>29</v>
      </c>
      <c r="Q1649" t="s">
        <v>29</v>
      </c>
    </row>
    <row r="1650" spans="1:17" x14ac:dyDescent="0.25">
      <c r="A1650">
        <v>27500</v>
      </c>
      <c r="B1650">
        <v>25000</v>
      </c>
      <c r="C1650">
        <v>62500</v>
      </c>
      <c r="D1650">
        <v>250000</v>
      </c>
      <c r="E1650" t="s">
        <v>41</v>
      </c>
      <c r="F1650">
        <v>50694534</v>
      </c>
      <c r="G1650">
        <v>68746829</v>
      </c>
      <c r="H1650">
        <v>2</v>
      </c>
      <c r="I1650" s="1">
        <v>41182.83</v>
      </c>
      <c r="J1650" s="1">
        <v>41278.79</v>
      </c>
      <c r="K1650">
        <f t="shared" si="50"/>
        <v>3298</v>
      </c>
      <c r="L1650" s="1">
        <v>40548.79</v>
      </c>
      <c r="M1650">
        <f t="shared" si="51"/>
        <v>82500</v>
      </c>
      <c r="N1650">
        <v>5</v>
      </c>
      <c r="O1650">
        <v>0</v>
      </c>
      <c r="P1650">
        <v>1</v>
      </c>
      <c r="Q1650">
        <v>1</v>
      </c>
    </row>
    <row r="1651" spans="1:17" x14ac:dyDescent="0.25">
      <c r="A1651">
        <v>27500</v>
      </c>
      <c r="B1651">
        <v>25000</v>
      </c>
      <c r="C1651">
        <v>62500</v>
      </c>
      <c r="D1651">
        <v>250000</v>
      </c>
      <c r="E1651" t="s">
        <v>41</v>
      </c>
      <c r="F1651">
        <v>50694534</v>
      </c>
      <c r="G1651">
        <v>71831644</v>
      </c>
      <c r="H1651">
        <v>3</v>
      </c>
      <c r="I1651" s="1">
        <v>41810.83</v>
      </c>
      <c r="J1651" s="1">
        <v>42006.79</v>
      </c>
      <c r="K1651">
        <f t="shared" si="50"/>
        <v>3300</v>
      </c>
      <c r="L1651" s="1">
        <v>41283.79</v>
      </c>
      <c r="M1651">
        <f t="shared" si="51"/>
        <v>82550</v>
      </c>
      <c r="N1651">
        <v>5</v>
      </c>
      <c r="O1651">
        <v>0</v>
      </c>
      <c r="P1651">
        <v>1</v>
      </c>
      <c r="Q1651">
        <v>0</v>
      </c>
    </row>
    <row r="1652" spans="1:17" x14ac:dyDescent="0.25">
      <c r="A1652">
        <v>27500</v>
      </c>
      <c r="B1652">
        <v>25000</v>
      </c>
      <c r="C1652">
        <v>62500</v>
      </c>
      <c r="D1652">
        <v>250000</v>
      </c>
      <c r="E1652" t="s">
        <v>41</v>
      </c>
      <c r="F1652">
        <v>50694534</v>
      </c>
      <c r="G1652">
        <v>76736167</v>
      </c>
      <c r="H1652">
        <v>4</v>
      </c>
      <c r="I1652" s="1">
        <v>42922.83</v>
      </c>
      <c r="J1652" s="1">
        <v>43057.79</v>
      </c>
      <c r="K1652">
        <f t="shared" si="50"/>
        <v>3302</v>
      </c>
      <c r="L1652" s="1">
        <v>42011.79</v>
      </c>
      <c r="M1652">
        <f t="shared" si="51"/>
        <v>82600</v>
      </c>
      <c r="N1652">
        <v>5</v>
      </c>
      <c r="O1652">
        <v>0</v>
      </c>
      <c r="P1652">
        <v>1</v>
      </c>
      <c r="Q1652">
        <v>0</v>
      </c>
    </row>
    <row r="1653" spans="1:17" x14ac:dyDescent="0.25">
      <c r="A1653">
        <v>27500</v>
      </c>
      <c r="B1653">
        <v>25000</v>
      </c>
      <c r="C1653">
        <v>62500</v>
      </c>
      <c r="D1653">
        <v>250000</v>
      </c>
      <c r="E1653" t="s">
        <v>41</v>
      </c>
      <c r="F1653">
        <v>50694534</v>
      </c>
      <c r="G1653">
        <v>79895825</v>
      </c>
      <c r="H1653">
        <v>5</v>
      </c>
      <c r="I1653" s="1">
        <v>43595.83</v>
      </c>
      <c r="J1653" s="1">
        <v>43668.83</v>
      </c>
      <c r="K1653">
        <f t="shared" si="50"/>
        <v>3304</v>
      </c>
      <c r="L1653" s="1">
        <v>43061.79</v>
      </c>
      <c r="M1653">
        <f t="shared" si="51"/>
        <v>82650</v>
      </c>
      <c r="N1653">
        <v>5</v>
      </c>
      <c r="O1653">
        <v>1</v>
      </c>
      <c r="P1653">
        <v>1</v>
      </c>
      <c r="Q1653">
        <v>0</v>
      </c>
    </row>
    <row r="1654" spans="1:17" x14ac:dyDescent="0.25">
      <c r="A1654">
        <v>0</v>
      </c>
      <c r="B1654">
        <v>0</v>
      </c>
      <c r="C1654">
        <v>0</v>
      </c>
      <c r="D1654">
        <v>0</v>
      </c>
      <c r="E1654" t="s">
        <v>29</v>
      </c>
      <c r="F1654">
        <v>506964021</v>
      </c>
      <c r="G1654">
        <v>68597200</v>
      </c>
      <c r="H1654">
        <v>3</v>
      </c>
      <c r="I1654" s="1">
        <v>41090.83</v>
      </c>
      <c r="J1654" s="1">
        <v>41108.83</v>
      </c>
      <c r="K1654">
        <f t="shared" si="50"/>
        <v>3306</v>
      </c>
      <c r="L1654" s="1">
        <v>41013.83</v>
      </c>
      <c r="M1654">
        <f t="shared" si="51"/>
        <v>82700</v>
      </c>
      <c r="N1654">
        <v>4</v>
      </c>
      <c r="O1654">
        <v>0</v>
      </c>
      <c r="P1654">
        <v>1</v>
      </c>
      <c r="Q1654">
        <v>0</v>
      </c>
    </row>
    <row r="1655" spans="1:17" x14ac:dyDescent="0.25">
      <c r="A1655">
        <v>0</v>
      </c>
      <c r="B1655">
        <v>0</v>
      </c>
      <c r="C1655">
        <v>0</v>
      </c>
      <c r="D1655">
        <v>0</v>
      </c>
      <c r="E1655" t="s">
        <v>29</v>
      </c>
      <c r="F1655">
        <v>506964030</v>
      </c>
      <c r="G1655">
        <v>68597200</v>
      </c>
      <c r="H1655">
        <v>3</v>
      </c>
      <c r="I1655" s="1">
        <v>41090.83</v>
      </c>
      <c r="J1655" s="1">
        <v>41108.83</v>
      </c>
      <c r="K1655">
        <f t="shared" si="50"/>
        <v>3308</v>
      </c>
      <c r="L1655" s="1">
        <v>41013.83</v>
      </c>
      <c r="M1655">
        <f t="shared" si="51"/>
        <v>82750</v>
      </c>
      <c r="N1655">
        <v>4</v>
      </c>
      <c r="O1655">
        <v>0</v>
      </c>
      <c r="P1655">
        <v>1</v>
      </c>
      <c r="Q1655">
        <v>0</v>
      </c>
    </row>
    <row r="1656" spans="1:17" x14ac:dyDescent="0.25">
      <c r="A1656">
        <v>0</v>
      </c>
      <c r="B1656">
        <v>0</v>
      </c>
      <c r="C1656">
        <v>0</v>
      </c>
      <c r="D1656">
        <v>0</v>
      </c>
      <c r="E1656" t="s">
        <v>29</v>
      </c>
      <c r="F1656">
        <v>506984632</v>
      </c>
      <c r="G1656">
        <v>68746670</v>
      </c>
      <c r="H1656">
        <v>1</v>
      </c>
      <c r="I1656" s="1">
        <v>41182.83</v>
      </c>
      <c r="J1656" s="1">
        <v>41258.79</v>
      </c>
      <c r="K1656">
        <f t="shared" si="50"/>
        <v>3310</v>
      </c>
      <c r="L1656" t="s">
        <v>23</v>
      </c>
      <c r="M1656">
        <f t="shared" si="51"/>
        <v>82800</v>
      </c>
      <c r="N1656">
        <v>4</v>
      </c>
      <c r="O1656">
        <v>1</v>
      </c>
      <c r="P1656">
        <v>1</v>
      </c>
      <c r="Q1656">
        <v>0</v>
      </c>
    </row>
    <row r="1657" spans="1:17" x14ac:dyDescent="0.25">
      <c r="A1657">
        <v>22500</v>
      </c>
      <c r="B1657">
        <v>31250</v>
      </c>
      <c r="C1657">
        <v>25000</v>
      </c>
      <c r="D1657">
        <v>125000</v>
      </c>
      <c r="E1657" t="s">
        <v>43</v>
      </c>
      <c r="F1657">
        <v>0</v>
      </c>
      <c r="G1657">
        <v>0</v>
      </c>
      <c r="H1657" t="s">
        <v>29</v>
      </c>
      <c r="I1657" t="s">
        <v>23</v>
      </c>
      <c r="J1657" t="s">
        <v>23</v>
      </c>
      <c r="K1657">
        <f t="shared" si="50"/>
        <v>3312</v>
      </c>
      <c r="L1657" t="s">
        <v>23</v>
      </c>
      <c r="M1657">
        <f t="shared" si="51"/>
        <v>82850</v>
      </c>
      <c r="N1657" t="s">
        <v>29</v>
      </c>
      <c r="O1657" t="s">
        <v>29</v>
      </c>
      <c r="P1657" t="s">
        <v>29</v>
      </c>
      <c r="Q1657" t="s">
        <v>29</v>
      </c>
    </row>
    <row r="1658" spans="1:17" x14ac:dyDescent="0.25">
      <c r="A1658">
        <v>22500</v>
      </c>
      <c r="B1658">
        <v>31250</v>
      </c>
      <c r="C1658">
        <v>25000</v>
      </c>
      <c r="D1658">
        <v>125000</v>
      </c>
      <c r="E1658" t="s">
        <v>43</v>
      </c>
      <c r="F1658">
        <v>50706992</v>
      </c>
      <c r="G1658">
        <v>68398689</v>
      </c>
      <c r="H1658">
        <v>9</v>
      </c>
      <c r="I1658" s="1">
        <v>40968.79</v>
      </c>
      <c r="J1658" s="1">
        <v>40969.79</v>
      </c>
      <c r="K1658">
        <f t="shared" si="50"/>
        <v>3314</v>
      </c>
      <c r="L1658" s="1">
        <v>40852.83</v>
      </c>
      <c r="M1658">
        <f t="shared" si="51"/>
        <v>82900</v>
      </c>
      <c r="N1658">
        <v>2</v>
      </c>
      <c r="O1658">
        <v>1</v>
      </c>
      <c r="P1658">
        <v>0</v>
      </c>
      <c r="Q1658">
        <v>0</v>
      </c>
    </row>
    <row r="1659" spans="1:17" x14ac:dyDescent="0.25">
      <c r="A1659">
        <v>22500</v>
      </c>
      <c r="B1659">
        <v>31250</v>
      </c>
      <c r="C1659">
        <v>25000</v>
      </c>
      <c r="D1659">
        <v>125000</v>
      </c>
      <c r="E1659" t="s">
        <v>43</v>
      </c>
      <c r="F1659">
        <v>50706992</v>
      </c>
      <c r="G1659">
        <v>68657326</v>
      </c>
      <c r="H1659">
        <v>11</v>
      </c>
      <c r="I1659" s="1">
        <v>41127.83</v>
      </c>
      <c r="J1659" s="1">
        <v>41178.83</v>
      </c>
      <c r="K1659">
        <f t="shared" si="50"/>
        <v>3316</v>
      </c>
      <c r="L1659" s="1">
        <v>41154.83</v>
      </c>
      <c r="M1659">
        <f t="shared" si="51"/>
        <v>82950</v>
      </c>
      <c r="N1659">
        <v>4</v>
      </c>
      <c r="O1659">
        <v>1</v>
      </c>
      <c r="P1659">
        <v>0</v>
      </c>
      <c r="Q1659">
        <v>0</v>
      </c>
    </row>
    <row r="1660" spans="1:17" x14ac:dyDescent="0.25">
      <c r="A1660">
        <v>22500</v>
      </c>
      <c r="B1660">
        <v>31250</v>
      </c>
      <c r="C1660">
        <v>25000</v>
      </c>
      <c r="D1660">
        <v>125000</v>
      </c>
      <c r="E1660" t="s">
        <v>43</v>
      </c>
      <c r="F1660">
        <v>50706992</v>
      </c>
      <c r="G1660">
        <v>68691477</v>
      </c>
      <c r="H1660">
        <v>10</v>
      </c>
      <c r="I1660" s="1">
        <v>41148.83</v>
      </c>
      <c r="J1660" s="1">
        <v>41151.83</v>
      </c>
      <c r="K1660">
        <f t="shared" si="50"/>
        <v>3318</v>
      </c>
      <c r="L1660" s="1">
        <v>40971.79</v>
      </c>
      <c r="M1660">
        <f t="shared" si="51"/>
        <v>83000</v>
      </c>
      <c r="N1660">
        <v>4</v>
      </c>
      <c r="O1660">
        <v>1</v>
      </c>
      <c r="P1660">
        <v>1</v>
      </c>
      <c r="Q1660">
        <v>0</v>
      </c>
    </row>
    <row r="1661" spans="1:17" x14ac:dyDescent="0.25">
      <c r="A1661">
        <v>22500</v>
      </c>
      <c r="B1661">
        <v>31250</v>
      </c>
      <c r="C1661">
        <v>25000</v>
      </c>
      <c r="D1661">
        <v>125000</v>
      </c>
      <c r="E1661" t="s">
        <v>43</v>
      </c>
      <c r="F1661">
        <v>50706992</v>
      </c>
      <c r="G1661">
        <v>71651045</v>
      </c>
      <c r="H1661">
        <v>12</v>
      </c>
      <c r="I1661" s="1">
        <v>41699.79</v>
      </c>
      <c r="J1661" s="1">
        <v>41704.79</v>
      </c>
      <c r="K1661">
        <f t="shared" si="50"/>
        <v>3320</v>
      </c>
      <c r="L1661" s="1">
        <v>41181.83</v>
      </c>
      <c r="M1661">
        <f t="shared" si="51"/>
        <v>83050</v>
      </c>
      <c r="N1661">
        <v>2</v>
      </c>
      <c r="O1661">
        <v>0</v>
      </c>
      <c r="P1661">
        <v>1</v>
      </c>
      <c r="Q1661">
        <v>0</v>
      </c>
    </row>
    <row r="1662" spans="1:17" x14ac:dyDescent="0.25">
      <c r="A1662">
        <v>22500</v>
      </c>
      <c r="B1662">
        <v>31250</v>
      </c>
      <c r="C1662">
        <v>25000</v>
      </c>
      <c r="D1662">
        <v>125000</v>
      </c>
      <c r="E1662" t="s">
        <v>43</v>
      </c>
      <c r="F1662">
        <v>50706992</v>
      </c>
      <c r="G1662">
        <v>72031550</v>
      </c>
      <c r="H1662">
        <v>13</v>
      </c>
      <c r="I1662" s="1">
        <v>41933.83</v>
      </c>
      <c r="J1662" s="1">
        <v>41935.83</v>
      </c>
      <c r="K1662">
        <f t="shared" si="50"/>
        <v>3322</v>
      </c>
      <c r="L1662" s="1">
        <v>41706.79</v>
      </c>
      <c r="M1662">
        <f t="shared" si="51"/>
        <v>83100</v>
      </c>
      <c r="N1662">
        <v>3</v>
      </c>
      <c r="O1662">
        <v>1</v>
      </c>
      <c r="P1662">
        <v>1</v>
      </c>
      <c r="Q1662">
        <v>0</v>
      </c>
    </row>
    <row r="1663" spans="1:17" x14ac:dyDescent="0.25">
      <c r="A1663">
        <v>22500</v>
      </c>
      <c r="B1663">
        <v>31250</v>
      </c>
      <c r="C1663">
        <v>25000</v>
      </c>
      <c r="D1663">
        <v>125000</v>
      </c>
      <c r="E1663" t="s">
        <v>43</v>
      </c>
      <c r="F1663">
        <v>50706992</v>
      </c>
      <c r="G1663">
        <v>73186248</v>
      </c>
      <c r="H1663">
        <v>14</v>
      </c>
      <c r="I1663" s="1">
        <v>42008.79</v>
      </c>
      <c r="J1663" s="1">
        <v>42013.79</v>
      </c>
      <c r="K1663">
        <f t="shared" si="50"/>
        <v>3324</v>
      </c>
      <c r="L1663" s="1">
        <v>41937.83</v>
      </c>
      <c r="M1663">
        <f t="shared" si="51"/>
        <v>83150</v>
      </c>
      <c r="N1663">
        <v>4</v>
      </c>
      <c r="O1663">
        <v>1</v>
      </c>
      <c r="P1663">
        <v>1</v>
      </c>
      <c r="Q1663">
        <v>0</v>
      </c>
    </row>
    <row r="1664" spans="1:17" x14ac:dyDescent="0.25">
      <c r="A1664">
        <v>22500</v>
      </c>
      <c r="B1664">
        <v>31250</v>
      </c>
      <c r="C1664">
        <v>25000</v>
      </c>
      <c r="D1664">
        <v>125000</v>
      </c>
      <c r="E1664" t="s">
        <v>43</v>
      </c>
      <c r="F1664">
        <v>50706992</v>
      </c>
      <c r="G1664">
        <v>73378061</v>
      </c>
      <c r="H1664">
        <v>15</v>
      </c>
      <c r="I1664" s="1">
        <v>42126.83</v>
      </c>
      <c r="J1664" s="1">
        <v>42129.83</v>
      </c>
      <c r="K1664">
        <f t="shared" si="50"/>
        <v>3326</v>
      </c>
      <c r="L1664" s="1">
        <v>42019.79</v>
      </c>
      <c r="M1664">
        <f t="shared" si="51"/>
        <v>83200</v>
      </c>
      <c r="N1664">
        <v>3</v>
      </c>
      <c r="O1664">
        <v>0</v>
      </c>
      <c r="P1664">
        <v>1</v>
      </c>
      <c r="Q1664">
        <v>0</v>
      </c>
    </row>
    <row r="1665" spans="1:17" x14ac:dyDescent="0.25">
      <c r="A1665">
        <v>22500</v>
      </c>
      <c r="B1665">
        <v>31250</v>
      </c>
      <c r="C1665">
        <v>25000</v>
      </c>
      <c r="D1665">
        <v>125000</v>
      </c>
      <c r="E1665" t="s">
        <v>43</v>
      </c>
      <c r="F1665">
        <v>50706992</v>
      </c>
      <c r="G1665">
        <v>73413918</v>
      </c>
      <c r="H1665">
        <v>16</v>
      </c>
      <c r="I1665" s="1">
        <v>42148.83</v>
      </c>
      <c r="J1665" s="1">
        <v>42153.83</v>
      </c>
      <c r="K1665">
        <f t="shared" si="50"/>
        <v>3328</v>
      </c>
      <c r="L1665" s="1">
        <v>42133.83</v>
      </c>
      <c r="M1665">
        <f t="shared" si="51"/>
        <v>83250</v>
      </c>
      <c r="N1665">
        <v>3</v>
      </c>
      <c r="O1665">
        <v>1</v>
      </c>
      <c r="P1665">
        <v>1</v>
      </c>
      <c r="Q1665">
        <v>0</v>
      </c>
    </row>
    <row r="1666" spans="1:17" x14ac:dyDescent="0.25">
      <c r="A1666">
        <v>22500</v>
      </c>
      <c r="B1666">
        <v>31250</v>
      </c>
      <c r="C1666">
        <v>25000</v>
      </c>
      <c r="D1666">
        <v>125000</v>
      </c>
      <c r="E1666" t="s">
        <v>43</v>
      </c>
      <c r="F1666">
        <v>50706992</v>
      </c>
      <c r="G1666">
        <v>73641520</v>
      </c>
      <c r="H1666">
        <v>17</v>
      </c>
      <c r="I1666" s="1">
        <v>42288.83</v>
      </c>
      <c r="J1666" s="1">
        <v>42291.83</v>
      </c>
      <c r="K1666">
        <f t="shared" si="50"/>
        <v>3330</v>
      </c>
      <c r="L1666" s="1">
        <v>42155.83</v>
      </c>
      <c r="M1666">
        <f t="shared" si="51"/>
        <v>83300</v>
      </c>
      <c r="N1666">
        <v>3</v>
      </c>
      <c r="O1666">
        <v>0</v>
      </c>
      <c r="P1666">
        <v>1</v>
      </c>
      <c r="Q1666">
        <v>0</v>
      </c>
    </row>
    <row r="1667" spans="1:17" x14ac:dyDescent="0.25">
      <c r="A1667">
        <v>22500</v>
      </c>
      <c r="B1667">
        <v>31250</v>
      </c>
      <c r="C1667">
        <v>25000</v>
      </c>
      <c r="D1667">
        <v>125000</v>
      </c>
      <c r="E1667" t="s">
        <v>43</v>
      </c>
      <c r="F1667">
        <v>50706992</v>
      </c>
      <c r="G1667">
        <v>73695206</v>
      </c>
      <c r="H1667">
        <v>18</v>
      </c>
      <c r="I1667" s="1">
        <v>42321.79</v>
      </c>
      <c r="J1667" s="1">
        <v>42347.79</v>
      </c>
      <c r="K1667">
        <f t="shared" si="50"/>
        <v>3332</v>
      </c>
      <c r="L1667" s="1">
        <v>42294.83</v>
      </c>
      <c r="M1667">
        <f t="shared" si="51"/>
        <v>83350</v>
      </c>
      <c r="N1667">
        <v>6</v>
      </c>
      <c r="O1667">
        <v>1</v>
      </c>
      <c r="P1667">
        <v>1</v>
      </c>
      <c r="Q1667">
        <v>0</v>
      </c>
    </row>
    <row r="1668" spans="1:17" x14ac:dyDescent="0.25">
      <c r="A1668">
        <v>22500</v>
      </c>
      <c r="B1668">
        <v>31250</v>
      </c>
      <c r="C1668">
        <v>25000</v>
      </c>
      <c r="D1668">
        <v>125000</v>
      </c>
      <c r="E1668" t="s">
        <v>43</v>
      </c>
      <c r="F1668">
        <v>50706992</v>
      </c>
      <c r="G1668">
        <v>74957142</v>
      </c>
      <c r="H1668">
        <v>19</v>
      </c>
      <c r="I1668" s="1">
        <v>42462.83</v>
      </c>
      <c r="J1668" s="1">
        <v>42500.83</v>
      </c>
      <c r="K1668">
        <f t="shared" ref="K1668:K1731" si="52">2+K1667</f>
        <v>3334</v>
      </c>
      <c r="L1668" s="1">
        <v>42350.79</v>
      </c>
      <c r="M1668">
        <f t="shared" ref="M1668:M1731" si="53">50+M1667</f>
        <v>83400</v>
      </c>
      <c r="N1668">
        <v>4</v>
      </c>
      <c r="O1668">
        <v>1</v>
      </c>
      <c r="P1668">
        <v>0</v>
      </c>
      <c r="Q1668">
        <v>0</v>
      </c>
    </row>
    <row r="1669" spans="1:17" x14ac:dyDescent="0.25">
      <c r="A1669">
        <v>22500</v>
      </c>
      <c r="B1669">
        <v>31250</v>
      </c>
      <c r="C1669">
        <v>25000</v>
      </c>
      <c r="D1669">
        <v>125000</v>
      </c>
      <c r="E1669" t="s">
        <v>43</v>
      </c>
      <c r="F1669">
        <v>50706992</v>
      </c>
      <c r="G1669">
        <v>78089128</v>
      </c>
      <c r="H1669">
        <v>20</v>
      </c>
      <c r="I1669" s="1">
        <v>43119.79</v>
      </c>
      <c r="J1669" s="1">
        <v>43125.79</v>
      </c>
      <c r="K1669">
        <f t="shared" si="52"/>
        <v>3336</v>
      </c>
      <c r="L1669" s="1">
        <v>42504.83</v>
      </c>
      <c r="M1669">
        <f t="shared" si="53"/>
        <v>83450</v>
      </c>
      <c r="N1669">
        <v>2</v>
      </c>
      <c r="O1669">
        <v>0</v>
      </c>
      <c r="P1669">
        <v>1</v>
      </c>
      <c r="Q1669">
        <v>0</v>
      </c>
    </row>
    <row r="1670" spans="1:17" x14ac:dyDescent="0.25">
      <c r="A1670">
        <v>22500</v>
      </c>
      <c r="B1670">
        <v>31250</v>
      </c>
      <c r="C1670">
        <v>25000</v>
      </c>
      <c r="D1670">
        <v>125000</v>
      </c>
      <c r="E1670" t="s">
        <v>43</v>
      </c>
      <c r="F1670">
        <v>50706992</v>
      </c>
      <c r="G1670">
        <v>78134676</v>
      </c>
      <c r="H1670">
        <v>21</v>
      </c>
      <c r="I1670" s="1">
        <v>43147.79</v>
      </c>
      <c r="J1670" s="1">
        <v>43228.83</v>
      </c>
      <c r="K1670">
        <f t="shared" si="52"/>
        <v>3338</v>
      </c>
      <c r="L1670" s="1">
        <v>43128.79</v>
      </c>
      <c r="M1670">
        <f t="shared" si="53"/>
        <v>83500</v>
      </c>
      <c r="N1670">
        <v>3</v>
      </c>
      <c r="O1670">
        <v>0</v>
      </c>
      <c r="P1670">
        <v>0</v>
      </c>
      <c r="Q1670">
        <v>0</v>
      </c>
    </row>
    <row r="1671" spans="1:17" x14ac:dyDescent="0.25">
      <c r="A1671">
        <v>22500</v>
      </c>
      <c r="B1671">
        <v>31250</v>
      </c>
      <c r="C1671">
        <v>25000</v>
      </c>
      <c r="D1671">
        <v>125000</v>
      </c>
      <c r="E1671" t="s">
        <v>43</v>
      </c>
      <c r="F1671">
        <v>50706992</v>
      </c>
      <c r="G1671">
        <v>78281001</v>
      </c>
      <c r="H1671">
        <v>23</v>
      </c>
      <c r="I1671" s="1">
        <v>43237.83</v>
      </c>
      <c r="J1671" s="1">
        <v>43451.79</v>
      </c>
      <c r="K1671">
        <f t="shared" si="52"/>
        <v>3340</v>
      </c>
      <c r="L1671" s="1">
        <v>43323.83</v>
      </c>
      <c r="M1671">
        <f t="shared" si="53"/>
        <v>83550</v>
      </c>
      <c r="N1671">
        <v>4</v>
      </c>
      <c r="O1671">
        <v>0</v>
      </c>
      <c r="P1671">
        <v>0</v>
      </c>
      <c r="Q1671">
        <v>0</v>
      </c>
    </row>
    <row r="1672" spans="1:17" x14ac:dyDescent="0.25">
      <c r="A1672">
        <v>22500</v>
      </c>
      <c r="B1672">
        <v>31250</v>
      </c>
      <c r="C1672">
        <v>25000</v>
      </c>
      <c r="D1672">
        <v>125000</v>
      </c>
      <c r="E1672" t="s">
        <v>43</v>
      </c>
      <c r="F1672">
        <v>50706992</v>
      </c>
      <c r="G1672">
        <v>78414324</v>
      </c>
      <c r="H1672">
        <v>22</v>
      </c>
      <c r="I1672" s="1">
        <v>43319.83</v>
      </c>
      <c r="J1672" s="1">
        <v>43321.83</v>
      </c>
      <c r="K1672">
        <f t="shared" si="52"/>
        <v>3342</v>
      </c>
      <c r="L1672" s="1">
        <v>43230.83</v>
      </c>
      <c r="M1672">
        <f t="shared" si="53"/>
        <v>83600</v>
      </c>
      <c r="N1672">
        <v>3</v>
      </c>
      <c r="O1672">
        <v>0</v>
      </c>
      <c r="P1672">
        <v>1</v>
      </c>
      <c r="Q1672">
        <v>0</v>
      </c>
    </row>
    <row r="1673" spans="1:17" x14ac:dyDescent="0.25">
      <c r="A1673">
        <v>22500</v>
      </c>
      <c r="B1673">
        <v>31250</v>
      </c>
      <c r="C1673">
        <v>25000</v>
      </c>
      <c r="D1673">
        <v>125000</v>
      </c>
      <c r="E1673" t="s">
        <v>43</v>
      </c>
      <c r="F1673">
        <v>50706992</v>
      </c>
      <c r="G1673">
        <v>78598061</v>
      </c>
      <c r="H1673">
        <v>24</v>
      </c>
      <c r="I1673" s="1">
        <v>43432.79</v>
      </c>
      <c r="J1673" s="1">
        <v>43468.79</v>
      </c>
      <c r="K1673">
        <f t="shared" si="52"/>
        <v>3344</v>
      </c>
      <c r="L1673" s="1">
        <v>43454.79</v>
      </c>
      <c r="M1673">
        <f t="shared" si="53"/>
        <v>83650</v>
      </c>
      <c r="N1673">
        <v>4</v>
      </c>
      <c r="O1673">
        <v>1</v>
      </c>
      <c r="P1673">
        <v>1</v>
      </c>
      <c r="Q1673">
        <v>0</v>
      </c>
    </row>
    <row r="1674" spans="1:17" x14ac:dyDescent="0.25">
      <c r="A1674">
        <v>22500</v>
      </c>
      <c r="B1674">
        <v>31250</v>
      </c>
      <c r="C1674">
        <v>25000</v>
      </c>
      <c r="D1674">
        <v>125000</v>
      </c>
      <c r="E1674" t="s">
        <v>43</v>
      </c>
      <c r="F1674">
        <v>50706992</v>
      </c>
      <c r="G1674">
        <v>78609519</v>
      </c>
      <c r="H1674">
        <v>25</v>
      </c>
      <c r="I1674" s="1">
        <v>43439.79</v>
      </c>
      <c r="J1674" s="1">
        <v>43477.79</v>
      </c>
      <c r="K1674">
        <f t="shared" si="52"/>
        <v>3346</v>
      </c>
      <c r="L1674" s="1">
        <v>43471.79</v>
      </c>
      <c r="M1674">
        <f t="shared" si="53"/>
        <v>83700</v>
      </c>
      <c r="N1674">
        <v>1</v>
      </c>
      <c r="O1674">
        <v>0</v>
      </c>
      <c r="P1674">
        <v>0</v>
      </c>
      <c r="Q1674">
        <v>0</v>
      </c>
    </row>
    <row r="1675" spans="1:17" x14ac:dyDescent="0.25">
      <c r="A1675">
        <v>22500</v>
      </c>
      <c r="B1675">
        <v>31250</v>
      </c>
      <c r="C1675">
        <v>25000</v>
      </c>
      <c r="D1675">
        <v>125000</v>
      </c>
      <c r="E1675" t="s">
        <v>43</v>
      </c>
      <c r="F1675">
        <v>50706992</v>
      </c>
      <c r="G1675">
        <v>79811281</v>
      </c>
      <c r="H1675">
        <v>26</v>
      </c>
      <c r="I1675" s="1">
        <v>43543.83</v>
      </c>
      <c r="J1675" s="1">
        <v>43601.83</v>
      </c>
      <c r="K1675">
        <f t="shared" si="52"/>
        <v>3348</v>
      </c>
      <c r="L1675" s="1">
        <v>43482.79</v>
      </c>
      <c r="M1675">
        <f t="shared" si="53"/>
        <v>83750</v>
      </c>
      <c r="N1675">
        <v>4</v>
      </c>
      <c r="O1675">
        <v>1</v>
      </c>
      <c r="P1675">
        <v>1</v>
      </c>
      <c r="Q1675">
        <v>0</v>
      </c>
    </row>
    <row r="1676" spans="1:17" x14ac:dyDescent="0.25">
      <c r="A1676">
        <v>33998.637600000002</v>
      </c>
      <c r="B1676">
        <v>23756.811989999998</v>
      </c>
      <c r="C1676">
        <v>39986.376020000003</v>
      </c>
      <c r="D1676">
        <v>0</v>
      </c>
      <c r="E1676" t="s">
        <v>42</v>
      </c>
      <c r="F1676">
        <v>0</v>
      </c>
      <c r="G1676">
        <v>0</v>
      </c>
      <c r="H1676" t="s">
        <v>29</v>
      </c>
      <c r="I1676" t="s">
        <v>23</v>
      </c>
      <c r="J1676" t="s">
        <v>23</v>
      </c>
      <c r="K1676">
        <f t="shared" si="52"/>
        <v>3350</v>
      </c>
      <c r="L1676" t="s">
        <v>23</v>
      </c>
      <c r="M1676">
        <f t="shared" si="53"/>
        <v>83800</v>
      </c>
      <c r="N1676" t="s">
        <v>29</v>
      </c>
      <c r="O1676" t="s">
        <v>29</v>
      </c>
      <c r="P1676" t="s">
        <v>29</v>
      </c>
      <c r="Q1676" t="s">
        <v>29</v>
      </c>
    </row>
    <row r="1677" spans="1:17" x14ac:dyDescent="0.25">
      <c r="A1677">
        <v>33998.637600000002</v>
      </c>
      <c r="B1677">
        <v>23756.811989999998</v>
      </c>
      <c r="C1677">
        <v>39986.376020000003</v>
      </c>
      <c r="D1677">
        <v>0</v>
      </c>
      <c r="E1677" t="s">
        <v>42</v>
      </c>
      <c r="F1677">
        <v>0</v>
      </c>
      <c r="G1677">
        <v>0</v>
      </c>
      <c r="H1677" t="s">
        <v>29</v>
      </c>
      <c r="I1677" t="s">
        <v>23</v>
      </c>
      <c r="J1677" t="s">
        <v>23</v>
      </c>
      <c r="K1677">
        <f t="shared" si="52"/>
        <v>3352</v>
      </c>
      <c r="L1677" t="s">
        <v>23</v>
      </c>
      <c r="M1677">
        <f t="shared" si="53"/>
        <v>83850</v>
      </c>
      <c r="N1677" t="s">
        <v>29</v>
      </c>
      <c r="O1677" t="s">
        <v>29</v>
      </c>
      <c r="P1677" t="s">
        <v>29</v>
      </c>
      <c r="Q1677" t="s">
        <v>29</v>
      </c>
    </row>
    <row r="1678" spans="1:17" x14ac:dyDescent="0.25">
      <c r="A1678">
        <v>33998.637600000002</v>
      </c>
      <c r="B1678">
        <v>23756.811989999998</v>
      </c>
      <c r="C1678">
        <v>39986.376020000003</v>
      </c>
      <c r="D1678">
        <v>0</v>
      </c>
      <c r="E1678" t="s">
        <v>42</v>
      </c>
      <c r="F1678">
        <v>0</v>
      </c>
      <c r="G1678">
        <v>0</v>
      </c>
      <c r="H1678" t="s">
        <v>29</v>
      </c>
      <c r="I1678" t="s">
        <v>23</v>
      </c>
      <c r="J1678" t="s">
        <v>23</v>
      </c>
      <c r="K1678">
        <f t="shared" si="52"/>
        <v>3354</v>
      </c>
      <c r="L1678" t="s">
        <v>23</v>
      </c>
      <c r="M1678">
        <f t="shared" si="53"/>
        <v>83900</v>
      </c>
      <c r="N1678" t="s">
        <v>29</v>
      </c>
      <c r="O1678" t="s">
        <v>29</v>
      </c>
      <c r="P1678" t="s">
        <v>29</v>
      </c>
      <c r="Q1678" t="s">
        <v>29</v>
      </c>
    </row>
    <row r="1679" spans="1:17" x14ac:dyDescent="0.25">
      <c r="A1679">
        <v>33998.637600000002</v>
      </c>
      <c r="B1679">
        <v>23756.811989999998</v>
      </c>
      <c r="C1679">
        <v>39986.376020000003</v>
      </c>
      <c r="D1679">
        <v>0</v>
      </c>
      <c r="E1679" t="s">
        <v>42</v>
      </c>
      <c r="F1679">
        <v>0</v>
      </c>
      <c r="G1679">
        <v>0</v>
      </c>
      <c r="H1679" t="s">
        <v>29</v>
      </c>
      <c r="I1679" t="s">
        <v>23</v>
      </c>
      <c r="J1679" t="s">
        <v>23</v>
      </c>
      <c r="K1679">
        <f t="shared" si="52"/>
        <v>3356</v>
      </c>
      <c r="L1679" t="s">
        <v>23</v>
      </c>
      <c r="M1679">
        <f t="shared" si="53"/>
        <v>83950</v>
      </c>
      <c r="N1679" t="s">
        <v>29</v>
      </c>
      <c r="O1679" t="s">
        <v>29</v>
      </c>
      <c r="P1679" t="s">
        <v>29</v>
      </c>
      <c r="Q1679" t="s">
        <v>29</v>
      </c>
    </row>
    <row r="1680" spans="1:17" x14ac:dyDescent="0.25">
      <c r="A1680">
        <v>33998.637600000002</v>
      </c>
      <c r="B1680">
        <v>23756.811989999998</v>
      </c>
      <c r="C1680">
        <v>39986.376020000003</v>
      </c>
      <c r="D1680">
        <v>0</v>
      </c>
      <c r="E1680" t="s">
        <v>42</v>
      </c>
      <c r="F1680">
        <v>0</v>
      </c>
      <c r="G1680">
        <v>0</v>
      </c>
      <c r="H1680" t="s">
        <v>29</v>
      </c>
      <c r="I1680" t="s">
        <v>23</v>
      </c>
      <c r="J1680" t="s">
        <v>23</v>
      </c>
      <c r="K1680">
        <f t="shared" si="52"/>
        <v>3358</v>
      </c>
      <c r="L1680" t="s">
        <v>23</v>
      </c>
      <c r="M1680">
        <f t="shared" si="53"/>
        <v>84000</v>
      </c>
      <c r="N1680" t="s">
        <v>29</v>
      </c>
      <c r="O1680" t="s">
        <v>29</v>
      </c>
      <c r="P1680" t="s">
        <v>29</v>
      </c>
      <c r="Q1680" t="s">
        <v>29</v>
      </c>
    </row>
    <row r="1681" spans="1:17" x14ac:dyDescent="0.25">
      <c r="A1681">
        <v>33998.637600000002</v>
      </c>
      <c r="B1681">
        <v>23756.811989999998</v>
      </c>
      <c r="C1681">
        <v>39986.376020000003</v>
      </c>
      <c r="D1681">
        <v>0</v>
      </c>
      <c r="E1681" t="s">
        <v>42</v>
      </c>
      <c r="F1681">
        <v>0</v>
      </c>
      <c r="G1681">
        <v>0</v>
      </c>
      <c r="H1681" t="s">
        <v>29</v>
      </c>
      <c r="I1681" t="s">
        <v>23</v>
      </c>
      <c r="J1681" t="s">
        <v>23</v>
      </c>
      <c r="K1681">
        <f t="shared" si="52"/>
        <v>3360</v>
      </c>
      <c r="L1681" t="s">
        <v>23</v>
      </c>
      <c r="M1681">
        <f t="shared" si="53"/>
        <v>84050</v>
      </c>
      <c r="N1681" t="s">
        <v>29</v>
      </c>
      <c r="O1681" t="s">
        <v>29</v>
      </c>
      <c r="P1681" t="s">
        <v>29</v>
      </c>
      <c r="Q1681" t="s">
        <v>29</v>
      </c>
    </row>
    <row r="1682" spans="1:17" x14ac:dyDescent="0.25">
      <c r="A1682">
        <v>33998.637600000002</v>
      </c>
      <c r="B1682">
        <v>23756.811989999998</v>
      </c>
      <c r="C1682">
        <v>39986.376020000003</v>
      </c>
      <c r="D1682">
        <v>0</v>
      </c>
      <c r="E1682" t="s">
        <v>42</v>
      </c>
      <c r="F1682">
        <v>0</v>
      </c>
      <c r="G1682">
        <v>0</v>
      </c>
      <c r="H1682" t="s">
        <v>29</v>
      </c>
      <c r="I1682" t="s">
        <v>23</v>
      </c>
      <c r="J1682" t="s">
        <v>23</v>
      </c>
      <c r="K1682">
        <f t="shared" si="52"/>
        <v>3362</v>
      </c>
      <c r="L1682" t="s">
        <v>23</v>
      </c>
      <c r="M1682">
        <f t="shared" si="53"/>
        <v>84100</v>
      </c>
      <c r="N1682" t="s">
        <v>29</v>
      </c>
      <c r="O1682" t="s">
        <v>29</v>
      </c>
      <c r="P1682" t="s">
        <v>29</v>
      </c>
      <c r="Q1682" t="s">
        <v>29</v>
      </c>
    </row>
    <row r="1683" spans="1:17" x14ac:dyDescent="0.25">
      <c r="A1683">
        <v>33998.637600000002</v>
      </c>
      <c r="B1683">
        <v>23756.811989999998</v>
      </c>
      <c r="C1683">
        <v>39986.376020000003</v>
      </c>
      <c r="D1683">
        <v>0</v>
      </c>
      <c r="E1683" t="s">
        <v>42</v>
      </c>
      <c r="F1683">
        <v>0</v>
      </c>
      <c r="G1683">
        <v>0</v>
      </c>
      <c r="H1683" t="s">
        <v>29</v>
      </c>
      <c r="I1683" t="s">
        <v>23</v>
      </c>
      <c r="J1683" t="s">
        <v>23</v>
      </c>
      <c r="K1683">
        <f t="shared" si="52"/>
        <v>3364</v>
      </c>
      <c r="L1683" t="s">
        <v>23</v>
      </c>
      <c r="M1683">
        <f t="shared" si="53"/>
        <v>84150</v>
      </c>
      <c r="N1683" t="s">
        <v>29</v>
      </c>
      <c r="O1683" t="s">
        <v>29</v>
      </c>
      <c r="P1683" t="s">
        <v>29</v>
      </c>
      <c r="Q1683" t="s">
        <v>29</v>
      </c>
    </row>
    <row r="1684" spans="1:17" x14ac:dyDescent="0.25">
      <c r="A1684">
        <v>33998.637600000002</v>
      </c>
      <c r="B1684">
        <v>23756.811989999998</v>
      </c>
      <c r="C1684">
        <v>39986.376020000003</v>
      </c>
      <c r="D1684">
        <v>0</v>
      </c>
      <c r="E1684" t="s">
        <v>42</v>
      </c>
      <c r="F1684">
        <v>50708736</v>
      </c>
      <c r="G1684">
        <v>4027</v>
      </c>
      <c r="H1684">
        <v>25</v>
      </c>
      <c r="I1684" s="1">
        <v>41090.83</v>
      </c>
      <c r="J1684" s="1">
        <v>41434.83</v>
      </c>
      <c r="K1684">
        <f t="shared" si="52"/>
        <v>3366</v>
      </c>
      <c r="L1684" s="1">
        <v>41381.83</v>
      </c>
      <c r="M1684">
        <f t="shared" si="53"/>
        <v>84200</v>
      </c>
      <c r="N1684">
        <v>2</v>
      </c>
      <c r="O1684">
        <v>0</v>
      </c>
      <c r="P1684">
        <v>0</v>
      </c>
      <c r="Q1684">
        <v>0</v>
      </c>
    </row>
    <row r="1685" spans="1:17" x14ac:dyDescent="0.25">
      <c r="A1685">
        <v>33998.637600000002</v>
      </c>
      <c r="B1685">
        <v>23756.811989999998</v>
      </c>
      <c r="C1685">
        <v>39986.376020000003</v>
      </c>
      <c r="D1685">
        <v>0</v>
      </c>
      <c r="E1685" t="s">
        <v>42</v>
      </c>
      <c r="F1685">
        <v>0</v>
      </c>
      <c r="G1685">
        <v>0</v>
      </c>
      <c r="H1685" t="s">
        <v>29</v>
      </c>
      <c r="I1685" t="s">
        <v>23</v>
      </c>
      <c r="J1685" t="s">
        <v>23</v>
      </c>
      <c r="K1685">
        <f t="shared" si="52"/>
        <v>3368</v>
      </c>
      <c r="L1685" t="s">
        <v>23</v>
      </c>
      <c r="M1685">
        <f t="shared" si="53"/>
        <v>84250</v>
      </c>
      <c r="N1685" t="s">
        <v>29</v>
      </c>
      <c r="O1685" t="s">
        <v>29</v>
      </c>
      <c r="P1685" t="s">
        <v>29</v>
      </c>
      <c r="Q1685" t="s">
        <v>29</v>
      </c>
    </row>
    <row r="1686" spans="1:17" x14ac:dyDescent="0.25">
      <c r="A1686">
        <v>33998.637600000002</v>
      </c>
      <c r="B1686">
        <v>23756.811989999998</v>
      </c>
      <c r="C1686">
        <v>39986.376020000003</v>
      </c>
      <c r="D1686">
        <v>0</v>
      </c>
      <c r="E1686" t="s">
        <v>42</v>
      </c>
      <c r="F1686">
        <v>0</v>
      </c>
      <c r="G1686">
        <v>0</v>
      </c>
      <c r="H1686" t="s">
        <v>29</v>
      </c>
      <c r="I1686" t="s">
        <v>23</v>
      </c>
      <c r="J1686" t="s">
        <v>23</v>
      </c>
      <c r="K1686">
        <f t="shared" si="52"/>
        <v>3370</v>
      </c>
      <c r="L1686" t="s">
        <v>23</v>
      </c>
      <c r="M1686">
        <f t="shared" si="53"/>
        <v>84300</v>
      </c>
      <c r="N1686" t="s">
        <v>29</v>
      </c>
      <c r="O1686" t="s">
        <v>29</v>
      </c>
      <c r="P1686" t="s">
        <v>29</v>
      </c>
      <c r="Q1686" t="s">
        <v>29</v>
      </c>
    </row>
    <row r="1687" spans="1:17" x14ac:dyDescent="0.25">
      <c r="A1687">
        <v>33998.637600000002</v>
      </c>
      <c r="B1687">
        <v>23756.811989999998</v>
      </c>
      <c r="C1687">
        <v>39986.376020000003</v>
      </c>
      <c r="D1687">
        <v>0</v>
      </c>
      <c r="E1687" t="s">
        <v>42</v>
      </c>
      <c r="F1687">
        <v>50708736</v>
      </c>
      <c r="G1687">
        <v>68771184</v>
      </c>
      <c r="H1687">
        <v>21</v>
      </c>
      <c r="I1687" s="1">
        <v>41197.83</v>
      </c>
      <c r="J1687" s="1">
        <v>41202.83</v>
      </c>
      <c r="K1687">
        <f t="shared" si="52"/>
        <v>3372</v>
      </c>
      <c r="L1687" s="1">
        <v>41165.83</v>
      </c>
      <c r="M1687">
        <f t="shared" si="53"/>
        <v>84350</v>
      </c>
      <c r="N1687">
        <v>2</v>
      </c>
      <c r="O1687">
        <v>0</v>
      </c>
      <c r="P1687">
        <v>0</v>
      </c>
      <c r="Q1687">
        <v>0</v>
      </c>
    </row>
    <row r="1688" spans="1:17" x14ac:dyDescent="0.25">
      <c r="A1688">
        <v>33998.637600000002</v>
      </c>
      <c r="B1688">
        <v>23756.811989999998</v>
      </c>
      <c r="C1688">
        <v>39986.376020000003</v>
      </c>
      <c r="D1688">
        <v>0</v>
      </c>
      <c r="E1688" t="s">
        <v>42</v>
      </c>
      <c r="F1688">
        <v>50708736</v>
      </c>
      <c r="G1688">
        <v>68845984</v>
      </c>
      <c r="H1688">
        <v>23</v>
      </c>
      <c r="I1688" s="1">
        <v>41243.79</v>
      </c>
      <c r="J1688" s="1">
        <v>41321.79</v>
      </c>
      <c r="K1688">
        <f t="shared" si="52"/>
        <v>3374</v>
      </c>
      <c r="L1688" s="1">
        <v>41235.79</v>
      </c>
      <c r="M1688">
        <f t="shared" si="53"/>
        <v>84400</v>
      </c>
      <c r="N1688">
        <v>2</v>
      </c>
      <c r="O1688">
        <v>0</v>
      </c>
      <c r="P1688">
        <v>0</v>
      </c>
      <c r="Q1688">
        <v>0</v>
      </c>
    </row>
    <row r="1689" spans="1:17" x14ac:dyDescent="0.25">
      <c r="A1689">
        <v>33998.637600000002</v>
      </c>
      <c r="B1689">
        <v>23756.811989999998</v>
      </c>
      <c r="C1689">
        <v>39986.376020000003</v>
      </c>
      <c r="D1689">
        <v>0</v>
      </c>
      <c r="E1689" t="s">
        <v>42</v>
      </c>
      <c r="F1689">
        <v>50708736</v>
      </c>
      <c r="G1689">
        <v>70020010</v>
      </c>
      <c r="H1689">
        <v>28</v>
      </c>
      <c r="I1689" s="1">
        <v>41331.79</v>
      </c>
      <c r="J1689" s="1">
        <v>41603.79</v>
      </c>
      <c r="K1689">
        <f t="shared" si="52"/>
        <v>3376</v>
      </c>
      <c r="L1689" s="1">
        <v>41586.79</v>
      </c>
      <c r="M1689">
        <f t="shared" si="53"/>
        <v>84450</v>
      </c>
      <c r="N1689">
        <v>6</v>
      </c>
      <c r="O1689">
        <v>0</v>
      </c>
      <c r="P1689">
        <v>1</v>
      </c>
      <c r="Q1689">
        <v>1</v>
      </c>
    </row>
    <row r="1690" spans="1:17" x14ac:dyDescent="0.25">
      <c r="A1690">
        <v>33998.637600000002</v>
      </c>
      <c r="B1690">
        <v>23756.811989999998</v>
      </c>
      <c r="C1690">
        <v>39986.376020000003</v>
      </c>
      <c r="D1690">
        <v>0</v>
      </c>
      <c r="E1690" t="s">
        <v>42</v>
      </c>
      <c r="F1690">
        <v>50708736</v>
      </c>
      <c r="G1690">
        <v>70067239</v>
      </c>
      <c r="H1690">
        <v>24</v>
      </c>
      <c r="I1690" s="1">
        <v>41360.83</v>
      </c>
      <c r="J1690" s="1">
        <v>41379.83</v>
      </c>
      <c r="K1690">
        <f t="shared" si="52"/>
        <v>3378</v>
      </c>
      <c r="L1690" s="1">
        <v>41325.79</v>
      </c>
      <c r="M1690">
        <f t="shared" si="53"/>
        <v>84500</v>
      </c>
      <c r="N1690">
        <v>8</v>
      </c>
      <c r="O1690">
        <v>0</v>
      </c>
      <c r="P1690">
        <v>1</v>
      </c>
      <c r="Q1690">
        <v>1</v>
      </c>
    </row>
    <row r="1691" spans="1:17" x14ac:dyDescent="0.25">
      <c r="A1691">
        <v>33998.637600000002</v>
      </c>
      <c r="B1691">
        <v>23756.811989999998</v>
      </c>
      <c r="C1691">
        <v>39986.376020000003</v>
      </c>
      <c r="D1691">
        <v>0</v>
      </c>
      <c r="E1691" t="s">
        <v>42</v>
      </c>
      <c r="F1691">
        <v>50708736</v>
      </c>
      <c r="G1691">
        <v>70093215</v>
      </c>
      <c r="H1691">
        <v>27</v>
      </c>
      <c r="I1691" s="1">
        <v>41376.83</v>
      </c>
      <c r="J1691" s="1">
        <v>41580.83</v>
      </c>
      <c r="K1691">
        <f t="shared" si="52"/>
        <v>3380</v>
      </c>
      <c r="L1691" s="1">
        <v>41473.83</v>
      </c>
      <c r="M1691">
        <f t="shared" si="53"/>
        <v>84550</v>
      </c>
      <c r="N1691">
        <v>9</v>
      </c>
      <c r="O1691">
        <v>0</v>
      </c>
      <c r="P1691">
        <v>1</v>
      </c>
      <c r="Q1691">
        <v>1</v>
      </c>
    </row>
    <row r="1692" spans="1:17" x14ac:dyDescent="0.25">
      <c r="A1692">
        <v>33998.637600000002</v>
      </c>
      <c r="B1692">
        <v>23756.811989999998</v>
      </c>
      <c r="C1692">
        <v>39986.376020000003</v>
      </c>
      <c r="D1692">
        <v>0</v>
      </c>
      <c r="E1692" t="s">
        <v>42</v>
      </c>
      <c r="F1692">
        <v>50708736</v>
      </c>
      <c r="G1692">
        <v>4119</v>
      </c>
      <c r="H1692">
        <v>31</v>
      </c>
      <c r="I1692" s="1">
        <v>41435.83</v>
      </c>
      <c r="J1692" s="1">
        <v>41803.83</v>
      </c>
      <c r="K1692">
        <f t="shared" si="52"/>
        <v>3382</v>
      </c>
      <c r="L1692" s="1">
        <v>41772.83</v>
      </c>
      <c r="M1692">
        <f t="shared" si="53"/>
        <v>84600</v>
      </c>
      <c r="N1692">
        <v>2</v>
      </c>
      <c r="O1692">
        <v>0</v>
      </c>
      <c r="P1692">
        <v>0</v>
      </c>
      <c r="Q1692">
        <v>0</v>
      </c>
    </row>
    <row r="1693" spans="1:17" x14ac:dyDescent="0.25">
      <c r="A1693">
        <v>33998.637600000002</v>
      </c>
      <c r="B1693">
        <v>23756.811989999998</v>
      </c>
      <c r="C1693">
        <v>39986.376020000003</v>
      </c>
      <c r="D1693">
        <v>0</v>
      </c>
      <c r="E1693" t="s">
        <v>42</v>
      </c>
      <c r="F1693">
        <v>50708736</v>
      </c>
      <c r="G1693">
        <v>70207131</v>
      </c>
      <c r="H1693">
        <v>26</v>
      </c>
      <c r="I1693" s="1">
        <v>41446.83</v>
      </c>
      <c r="J1693" s="1">
        <v>41471.83</v>
      </c>
      <c r="K1693">
        <f t="shared" si="52"/>
        <v>3384</v>
      </c>
      <c r="L1693" s="1">
        <v>41441.83</v>
      </c>
      <c r="M1693">
        <f t="shared" si="53"/>
        <v>84650</v>
      </c>
      <c r="N1693">
        <v>6</v>
      </c>
      <c r="O1693">
        <v>0</v>
      </c>
      <c r="P1693">
        <v>1</v>
      </c>
      <c r="Q1693">
        <v>1</v>
      </c>
    </row>
    <row r="1694" spans="1:17" x14ac:dyDescent="0.25">
      <c r="A1694">
        <v>33998.637600000002</v>
      </c>
      <c r="B1694">
        <v>23756.811989999998</v>
      </c>
      <c r="C1694">
        <v>39986.376020000003</v>
      </c>
      <c r="D1694">
        <v>0</v>
      </c>
      <c r="E1694" t="s">
        <v>42</v>
      </c>
      <c r="F1694">
        <v>50708736</v>
      </c>
      <c r="G1694">
        <v>71740531</v>
      </c>
      <c r="H1694">
        <v>30</v>
      </c>
      <c r="I1694" s="1">
        <v>41509.83</v>
      </c>
      <c r="J1694" s="1">
        <v>41769.83</v>
      </c>
      <c r="K1694">
        <f t="shared" si="52"/>
        <v>3386</v>
      </c>
      <c r="L1694" s="1">
        <v>41688.79</v>
      </c>
      <c r="M1694">
        <f t="shared" si="53"/>
        <v>84700</v>
      </c>
      <c r="N1694">
        <v>6</v>
      </c>
      <c r="O1694">
        <v>0</v>
      </c>
      <c r="P1694">
        <v>1</v>
      </c>
      <c r="Q1694">
        <v>1</v>
      </c>
    </row>
    <row r="1695" spans="1:17" x14ac:dyDescent="0.25">
      <c r="A1695">
        <v>33998.637600000002</v>
      </c>
      <c r="B1695">
        <v>23756.811989999998</v>
      </c>
      <c r="C1695">
        <v>39986.376020000003</v>
      </c>
      <c r="D1695">
        <v>0</v>
      </c>
      <c r="E1695" t="s">
        <v>42</v>
      </c>
      <c r="F1695">
        <v>50708736</v>
      </c>
      <c r="G1695">
        <v>71587739</v>
      </c>
      <c r="H1695">
        <v>29</v>
      </c>
      <c r="I1695" s="1">
        <v>41660.79</v>
      </c>
      <c r="J1695" s="1">
        <v>41687.79</v>
      </c>
      <c r="K1695">
        <f t="shared" si="52"/>
        <v>3388</v>
      </c>
      <c r="L1695" s="1">
        <v>41606.79</v>
      </c>
      <c r="M1695">
        <f t="shared" si="53"/>
        <v>84750</v>
      </c>
      <c r="N1695">
        <v>4</v>
      </c>
      <c r="O1695">
        <v>0</v>
      </c>
      <c r="P1695">
        <v>1</v>
      </c>
      <c r="Q1695">
        <v>1</v>
      </c>
    </row>
    <row r="1696" spans="1:17" x14ac:dyDescent="0.25">
      <c r="A1696">
        <v>33998.637600000002</v>
      </c>
      <c r="B1696">
        <v>23756.811989999998</v>
      </c>
      <c r="C1696">
        <v>39986.376020000003</v>
      </c>
      <c r="D1696">
        <v>0</v>
      </c>
      <c r="E1696" t="s">
        <v>42</v>
      </c>
      <c r="F1696">
        <v>50708736</v>
      </c>
      <c r="G1696">
        <v>71940503</v>
      </c>
      <c r="H1696">
        <v>32</v>
      </c>
      <c r="I1696" s="1">
        <v>41877.83</v>
      </c>
      <c r="J1696" s="1">
        <v>41881.83</v>
      </c>
      <c r="K1696">
        <f t="shared" si="52"/>
        <v>3390</v>
      </c>
      <c r="L1696" s="1">
        <v>41815.83</v>
      </c>
      <c r="M1696">
        <f t="shared" si="53"/>
        <v>84800</v>
      </c>
      <c r="N1696">
        <v>2</v>
      </c>
      <c r="O1696">
        <v>0</v>
      </c>
      <c r="P1696">
        <v>0</v>
      </c>
      <c r="Q1696">
        <v>0</v>
      </c>
    </row>
    <row r="1697" spans="1:17" x14ac:dyDescent="0.25">
      <c r="A1697">
        <v>33998.637600000002</v>
      </c>
      <c r="B1697">
        <v>23756.811989999998</v>
      </c>
      <c r="C1697">
        <v>39986.376020000003</v>
      </c>
      <c r="D1697">
        <v>0</v>
      </c>
      <c r="E1697" t="s">
        <v>42</v>
      </c>
      <c r="F1697">
        <v>50708736</v>
      </c>
      <c r="G1697">
        <v>68151749</v>
      </c>
      <c r="H1697">
        <v>34</v>
      </c>
      <c r="I1697" s="1">
        <v>41909.83</v>
      </c>
      <c r="J1697" s="1">
        <v>42175.83</v>
      </c>
      <c r="K1697">
        <f t="shared" si="52"/>
        <v>3392</v>
      </c>
      <c r="L1697" s="1">
        <v>42058.79</v>
      </c>
      <c r="M1697">
        <f t="shared" si="53"/>
        <v>84850</v>
      </c>
      <c r="N1697">
        <v>2</v>
      </c>
      <c r="O1697">
        <v>0</v>
      </c>
      <c r="P1697">
        <v>0</v>
      </c>
      <c r="Q1697">
        <v>0</v>
      </c>
    </row>
    <row r="1698" spans="1:17" x14ac:dyDescent="0.25">
      <c r="A1698">
        <v>33998.637600000002</v>
      </c>
      <c r="B1698">
        <v>23756.811989999998</v>
      </c>
      <c r="C1698">
        <v>39986.376020000003</v>
      </c>
      <c r="D1698">
        <v>0</v>
      </c>
      <c r="E1698" t="s">
        <v>42</v>
      </c>
      <c r="F1698">
        <v>50708736</v>
      </c>
      <c r="G1698">
        <v>71992630</v>
      </c>
      <c r="H1698">
        <v>36</v>
      </c>
      <c r="I1698" s="1">
        <v>41909.83</v>
      </c>
      <c r="J1698" s="1">
        <v>42249.83</v>
      </c>
      <c r="K1698">
        <f t="shared" si="52"/>
        <v>3394</v>
      </c>
      <c r="L1698" s="1">
        <v>42187.83</v>
      </c>
      <c r="M1698">
        <f t="shared" si="53"/>
        <v>84900</v>
      </c>
      <c r="N1698">
        <v>7</v>
      </c>
      <c r="O1698">
        <v>0</v>
      </c>
      <c r="P1698">
        <v>1</v>
      </c>
      <c r="Q1698">
        <v>1</v>
      </c>
    </row>
    <row r="1699" spans="1:17" x14ac:dyDescent="0.25">
      <c r="A1699">
        <v>33998.637600000002</v>
      </c>
      <c r="B1699">
        <v>23756.811989999998</v>
      </c>
      <c r="C1699">
        <v>39986.376020000003</v>
      </c>
      <c r="D1699">
        <v>0</v>
      </c>
      <c r="E1699" t="s">
        <v>42</v>
      </c>
      <c r="F1699">
        <v>50708736</v>
      </c>
      <c r="G1699">
        <v>73249567</v>
      </c>
      <c r="H1699">
        <v>33</v>
      </c>
      <c r="I1699" s="1">
        <v>42047.79</v>
      </c>
      <c r="J1699" s="1">
        <v>42056.79</v>
      </c>
      <c r="K1699">
        <f t="shared" si="52"/>
        <v>3396</v>
      </c>
      <c r="L1699" s="1">
        <v>41884.83</v>
      </c>
      <c r="M1699">
        <f t="shared" si="53"/>
        <v>84950</v>
      </c>
      <c r="N1699">
        <v>2</v>
      </c>
      <c r="O1699">
        <v>0</v>
      </c>
      <c r="P1699">
        <v>0</v>
      </c>
      <c r="Q1699">
        <v>0</v>
      </c>
    </row>
    <row r="1700" spans="1:17" x14ac:dyDescent="0.25">
      <c r="A1700">
        <v>33998.637600000002</v>
      </c>
      <c r="B1700">
        <v>23756.811989999998</v>
      </c>
      <c r="C1700">
        <v>39986.376020000003</v>
      </c>
      <c r="D1700">
        <v>0</v>
      </c>
      <c r="E1700" t="s">
        <v>42</v>
      </c>
      <c r="F1700">
        <v>50708736</v>
      </c>
      <c r="G1700">
        <v>73467600</v>
      </c>
      <c r="H1700">
        <v>38</v>
      </c>
      <c r="I1700" s="1">
        <v>42076.83</v>
      </c>
      <c r="J1700" s="1">
        <v>42329.79</v>
      </c>
      <c r="K1700">
        <f t="shared" si="52"/>
        <v>3398</v>
      </c>
      <c r="L1700" s="1">
        <v>42296.83</v>
      </c>
      <c r="M1700">
        <f t="shared" si="53"/>
        <v>85000</v>
      </c>
      <c r="N1700">
        <v>19</v>
      </c>
      <c r="O1700">
        <v>0</v>
      </c>
      <c r="P1700">
        <v>1</v>
      </c>
      <c r="Q1700">
        <v>1</v>
      </c>
    </row>
    <row r="1701" spans="1:17" x14ac:dyDescent="0.25">
      <c r="A1701">
        <v>33998.637600000002</v>
      </c>
      <c r="B1701">
        <v>23756.811989999998</v>
      </c>
      <c r="C1701">
        <v>39986.376020000003</v>
      </c>
      <c r="D1701">
        <v>0</v>
      </c>
      <c r="E1701" t="s">
        <v>42</v>
      </c>
      <c r="F1701">
        <v>50708736</v>
      </c>
      <c r="G1701">
        <v>73444688</v>
      </c>
      <c r="H1701">
        <v>35</v>
      </c>
      <c r="I1701" s="1">
        <v>42167.83</v>
      </c>
      <c r="J1701" s="1">
        <v>42185.83</v>
      </c>
      <c r="K1701">
        <f t="shared" si="52"/>
        <v>3400</v>
      </c>
      <c r="L1701" s="1">
        <v>42178.83</v>
      </c>
      <c r="M1701">
        <f t="shared" si="53"/>
        <v>85050</v>
      </c>
      <c r="N1701">
        <v>2</v>
      </c>
      <c r="O1701">
        <v>0</v>
      </c>
      <c r="P1701">
        <v>0</v>
      </c>
      <c r="Q1701">
        <v>0</v>
      </c>
    </row>
    <row r="1702" spans="1:17" x14ac:dyDescent="0.25">
      <c r="A1702">
        <v>33998.637600000002</v>
      </c>
      <c r="B1702">
        <v>23756.811989999998</v>
      </c>
      <c r="C1702">
        <v>39986.376020000003</v>
      </c>
      <c r="D1702">
        <v>0</v>
      </c>
      <c r="E1702" t="s">
        <v>42</v>
      </c>
      <c r="F1702">
        <v>50708736</v>
      </c>
      <c r="G1702">
        <v>73607321</v>
      </c>
      <c r="H1702">
        <v>39</v>
      </c>
      <c r="I1702" s="1">
        <v>42267.83</v>
      </c>
      <c r="J1702" s="1">
        <v>42602.83</v>
      </c>
      <c r="K1702">
        <f t="shared" si="52"/>
        <v>3402</v>
      </c>
      <c r="L1702" s="1">
        <v>42335.79</v>
      </c>
      <c r="M1702">
        <f t="shared" si="53"/>
        <v>85100</v>
      </c>
      <c r="N1702">
        <v>2</v>
      </c>
      <c r="O1702">
        <v>0</v>
      </c>
      <c r="P1702">
        <v>0</v>
      </c>
      <c r="Q1702">
        <v>0</v>
      </c>
    </row>
    <row r="1703" spans="1:17" x14ac:dyDescent="0.25">
      <c r="A1703">
        <v>33998.637600000002</v>
      </c>
      <c r="B1703">
        <v>23756.811989999998</v>
      </c>
      <c r="C1703">
        <v>39986.376020000003</v>
      </c>
      <c r="D1703">
        <v>0</v>
      </c>
      <c r="E1703" t="s">
        <v>42</v>
      </c>
      <c r="F1703">
        <v>50708736</v>
      </c>
      <c r="G1703">
        <v>73618769</v>
      </c>
      <c r="H1703">
        <v>37</v>
      </c>
      <c r="I1703" s="1">
        <v>42274.83</v>
      </c>
      <c r="J1703" s="1">
        <v>42294.83</v>
      </c>
      <c r="K1703">
        <f t="shared" si="52"/>
        <v>3404</v>
      </c>
      <c r="L1703" s="1">
        <v>42254.83</v>
      </c>
      <c r="M1703">
        <f t="shared" si="53"/>
        <v>85150</v>
      </c>
      <c r="N1703">
        <v>2</v>
      </c>
      <c r="O1703">
        <v>0</v>
      </c>
      <c r="P1703">
        <v>0</v>
      </c>
      <c r="Q1703">
        <v>0</v>
      </c>
    </row>
    <row r="1704" spans="1:17" x14ac:dyDescent="0.25">
      <c r="A1704">
        <v>33998.637600000002</v>
      </c>
      <c r="B1704">
        <v>23756.811989999998</v>
      </c>
      <c r="C1704">
        <v>39986.376020000003</v>
      </c>
      <c r="D1704">
        <v>0</v>
      </c>
      <c r="E1704" t="s">
        <v>42</v>
      </c>
      <c r="F1704">
        <v>50708736</v>
      </c>
      <c r="G1704">
        <v>75306741</v>
      </c>
      <c r="H1704">
        <v>40</v>
      </c>
      <c r="I1704" s="1">
        <v>42677.83</v>
      </c>
      <c r="J1704" s="1">
        <v>42889.83</v>
      </c>
      <c r="K1704">
        <f t="shared" si="52"/>
        <v>3406</v>
      </c>
      <c r="L1704" s="1">
        <v>42609.83</v>
      </c>
      <c r="M1704">
        <f t="shared" si="53"/>
        <v>85200</v>
      </c>
      <c r="N1704">
        <v>7</v>
      </c>
      <c r="O1704">
        <v>0</v>
      </c>
      <c r="P1704">
        <v>1</v>
      </c>
      <c r="Q1704">
        <v>1</v>
      </c>
    </row>
    <row r="1705" spans="1:17" x14ac:dyDescent="0.25">
      <c r="A1705">
        <v>33998.637600000002</v>
      </c>
      <c r="B1705">
        <v>23756.811989999998</v>
      </c>
      <c r="C1705">
        <v>39986.376020000003</v>
      </c>
      <c r="D1705">
        <v>0</v>
      </c>
      <c r="E1705" t="s">
        <v>42</v>
      </c>
      <c r="F1705">
        <v>50708736</v>
      </c>
      <c r="G1705">
        <v>76580032</v>
      </c>
      <c r="H1705">
        <v>41</v>
      </c>
      <c r="I1705" s="1">
        <v>42826.83</v>
      </c>
      <c r="J1705" s="1">
        <v>42903.83</v>
      </c>
      <c r="K1705">
        <f t="shared" si="52"/>
        <v>3408</v>
      </c>
      <c r="L1705" s="1">
        <v>42895.83</v>
      </c>
      <c r="M1705">
        <f t="shared" si="53"/>
        <v>85250</v>
      </c>
      <c r="N1705">
        <v>2</v>
      </c>
      <c r="O1705">
        <v>0</v>
      </c>
      <c r="P1705">
        <v>0</v>
      </c>
      <c r="Q1705">
        <v>0</v>
      </c>
    </row>
    <row r="1706" spans="1:17" x14ac:dyDescent="0.25">
      <c r="A1706">
        <v>33998.637600000002</v>
      </c>
      <c r="B1706">
        <v>23756.811989999998</v>
      </c>
      <c r="C1706">
        <v>39986.376020000003</v>
      </c>
      <c r="D1706">
        <v>0</v>
      </c>
      <c r="E1706" t="s">
        <v>42</v>
      </c>
      <c r="F1706">
        <v>50708736</v>
      </c>
      <c r="G1706">
        <v>76729610</v>
      </c>
      <c r="H1706">
        <v>45</v>
      </c>
      <c r="I1706" s="1">
        <v>42918.83</v>
      </c>
      <c r="J1706" s="1">
        <v>43267.83</v>
      </c>
      <c r="K1706">
        <f t="shared" si="52"/>
        <v>3410</v>
      </c>
      <c r="L1706" s="1">
        <v>43259.83</v>
      </c>
      <c r="M1706">
        <f t="shared" si="53"/>
        <v>85300</v>
      </c>
      <c r="N1706">
        <v>5</v>
      </c>
      <c r="O1706">
        <v>0</v>
      </c>
      <c r="P1706">
        <v>1</v>
      </c>
      <c r="Q1706">
        <v>1</v>
      </c>
    </row>
    <row r="1707" spans="1:17" x14ac:dyDescent="0.25">
      <c r="A1707">
        <v>33998.637600000002</v>
      </c>
      <c r="B1707">
        <v>23756.811989999998</v>
      </c>
      <c r="C1707">
        <v>39986.376020000003</v>
      </c>
      <c r="D1707">
        <v>0</v>
      </c>
      <c r="E1707" t="s">
        <v>42</v>
      </c>
      <c r="F1707">
        <v>50708736</v>
      </c>
      <c r="G1707">
        <v>76781691</v>
      </c>
      <c r="H1707">
        <v>43</v>
      </c>
      <c r="I1707" s="1">
        <v>42950.83</v>
      </c>
      <c r="J1707" s="1">
        <v>43058.79</v>
      </c>
      <c r="K1707">
        <f t="shared" si="52"/>
        <v>3412</v>
      </c>
      <c r="L1707" s="1">
        <v>42999.83</v>
      </c>
      <c r="M1707">
        <f t="shared" si="53"/>
        <v>85350</v>
      </c>
      <c r="N1707">
        <v>2</v>
      </c>
      <c r="O1707">
        <v>0</v>
      </c>
      <c r="P1707">
        <v>0</v>
      </c>
      <c r="Q1707">
        <v>0</v>
      </c>
    </row>
    <row r="1708" spans="1:17" x14ac:dyDescent="0.25">
      <c r="A1708">
        <v>33998.637600000002</v>
      </c>
      <c r="B1708">
        <v>23756.811989999998</v>
      </c>
      <c r="C1708">
        <v>39986.376020000003</v>
      </c>
      <c r="D1708">
        <v>0</v>
      </c>
      <c r="E1708" t="s">
        <v>42</v>
      </c>
      <c r="F1708">
        <v>50708736</v>
      </c>
      <c r="G1708">
        <v>76856516</v>
      </c>
      <c r="H1708">
        <v>42</v>
      </c>
      <c r="I1708" s="1">
        <v>42996.83</v>
      </c>
      <c r="J1708" s="1">
        <v>42996.83</v>
      </c>
      <c r="K1708">
        <f t="shared" si="52"/>
        <v>3414</v>
      </c>
      <c r="L1708" s="1">
        <v>42908.83</v>
      </c>
      <c r="M1708">
        <f t="shared" si="53"/>
        <v>85400</v>
      </c>
      <c r="N1708">
        <v>2</v>
      </c>
      <c r="O1708">
        <v>0</v>
      </c>
      <c r="P1708">
        <v>0</v>
      </c>
      <c r="Q1708">
        <v>0</v>
      </c>
    </row>
    <row r="1709" spans="1:17" x14ac:dyDescent="0.25">
      <c r="A1709">
        <v>33998.637600000002</v>
      </c>
      <c r="B1709">
        <v>23756.811989999998</v>
      </c>
      <c r="C1709">
        <v>39986.376020000003</v>
      </c>
      <c r="D1709">
        <v>0</v>
      </c>
      <c r="E1709" t="s">
        <v>42</v>
      </c>
      <c r="F1709">
        <v>50708736</v>
      </c>
      <c r="G1709">
        <v>76963817</v>
      </c>
      <c r="H1709">
        <v>47</v>
      </c>
      <c r="I1709" s="1">
        <v>43016.83</v>
      </c>
      <c r="J1709" s="1">
        <v>43324.83</v>
      </c>
      <c r="K1709">
        <f t="shared" si="52"/>
        <v>3416</v>
      </c>
      <c r="L1709" s="1">
        <v>43285.83</v>
      </c>
      <c r="M1709">
        <f t="shared" si="53"/>
        <v>85450</v>
      </c>
      <c r="N1709">
        <v>12</v>
      </c>
      <c r="O1709">
        <v>1</v>
      </c>
      <c r="P1709">
        <v>1</v>
      </c>
      <c r="Q1709">
        <v>1</v>
      </c>
    </row>
    <row r="1710" spans="1:17" x14ac:dyDescent="0.25">
      <c r="A1710">
        <v>33998.637600000002</v>
      </c>
      <c r="B1710">
        <v>23756.811989999998</v>
      </c>
      <c r="C1710">
        <v>39986.376020000003</v>
      </c>
      <c r="D1710">
        <v>0</v>
      </c>
      <c r="E1710" t="s">
        <v>42</v>
      </c>
      <c r="F1710">
        <v>50708736</v>
      </c>
      <c r="G1710">
        <v>76890583</v>
      </c>
      <c r="H1710">
        <v>44</v>
      </c>
      <c r="I1710" s="1">
        <v>43017.83</v>
      </c>
      <c r="J1710" s="1">
        <v>43254.83</v>
      </c>
      <c r="K1710">
        <f t="shared" si="52"/>
        <v>3418</v>
      </c>
      <c r="L1710" s="1">
        <v>43060.79</v>
      </c>
      <c r="M1710">
        <f t="shared" si="53"/>
        <v>85500</v>
      </c>
      <c r="N1710">
        <v>7</v>
      </c>
      <c r="O1710">
        <v>0</v>
      </c>
      <c r="P1710">
        <v>1</v>
      </c>
      <c r="Q1710">
        <v>1</v>
      </c>
    </row>
    <row r="1711" spans="1:17" x14ac:dyDescent="0.25">
      <c r="A1711">
        <v>33998.637600000002</v>
      </c>
      <c r="B1711">
        <v>23756.811989999998</v>
      </c>
      <c r="C1711">
        <v>39986.376020000003</v>
      </c>
      <c r="D1711">
        <v>0</v>
      </c>
      <c r="E1711" t="s">
        <v>42</v>
      </c>
      <c r="F1711">
        <v>50708736</v>
      </c>
      <c r="G1711">
        <v>78092413</v>
      </c>
      <c r="H1711">
        <v>46</v>
      </c>
      <c r="I1711" s="1">
        <v>43121.79</v>
      </c>
      <c r="J1711" s="1">
        <v>43282.83</v>
      </c>
      <c r="K1711">
        <f t="shared" si="52"/>
        <v>3420</v>
      </c>
      <c r="L1711" s="1">
        <v>43273.83</v>
      </c>
      <c r="M1711">
        <f t="shared" si="53"/>
        <v>85550</v>
      </c>
      <c r="N1711">
        <v>2</v>
      </c>
      <c r="O1711">
        <v>0</v>
      </c>
      <c r="P1711">
        <v>0</v>
      </c>
      <c r="Q1711">
        <v>0</v>
      </c>
    </row>
    <row r="1712" spans="1:17" x14ac:dyDescent="0.25">
      <c r="A1712">
        <v>33998.637600000002</v>
      </c>
      <c r="B1712">
        <v>23756.811989999998</v>
      </c>
      <c r="C1712">
        <v>39986.376020000003</v>
      </c>
      <c r="D1712">
        <v>0</v>
      </c>
      <c r="E1712" t="s">
        <v>42</v>
      </c>
      <c r="F1712">
        <v>50708736</v>
      </c>
      <c r="G1712">
        <v>78414328</v>
      </c>
      <c r="H1712">
        <v>50</v>
      </c>
      <c r="I1712" s="1">
        <v>43319.83</v>
      </c>
      <c r="J1712" s="1">
        <v>43624.83</v>
      </c>
      <c r="K1712">
        <f t="shared" si="52"/>
        <v>3422</v>
      </c>
      <c r="L1712" s="1">
        <v>43462.79</v>
      </c>
      <c r="M1712">
        <f t="shared" si="53"/>
        <v>85600</v>
      </c>
      <c r="N1712">
        <v>6</v>
      </c>
      <c r="O1712">
        <v>0</v>
      </c>
      <c r="P1712">
        <v>1</v>
      </c>
      <c r="Q1712">
        <v>1</v>
      </c>
    </row>
    <row r="1713" spans="1:17" x14ac:dyDescent="0.25">
      <c r="A1713">
        <v>33998.637600000002</v>
      </c>
      <c r="B1713">
        <v>23756.811989999998</v>
      </c>
      <c r="C1713">
        <v>39986.376020000003</v>
      </c>
      <c r="D1713">
        <v>0</v>
      </c>
      <c r="E1713" t="s">
        <v>42</v>
      </c>
      <c r="F1713">
        <v>50708736</v>
      </c>
      <c r="G1713">
        <v>78500603</v>
      </c>
      <c r="H1713">
        <v>49</v>
      </c>
      <c r="I1713" s="1">
        <v>43372.83</v>
      </c>
      <c r="J1713" s="1">
        <v>43459.79</v>
      </c>
      <c r="K1713">
        <f t="shared" si="52"/>
        <v>3424</v>
      </c>
      <c r="L1713" s="1">
        <v>43416.79</v>
      </c>
      <c r="M1713">
        <f t="shared" si="53"/>
        <v>85650</v>
      </c>
      <c r="N1713">
        <v>2</v>
      </c>
      <c r="O1713">
        <v>0</v>
      </c>
      <c r="P1713">
        <v>0</v>
      </c>
      <c r="Q1713">
        <v>0</v>
      </c>
    </row>
    <row r="1714" spans="1:17" x14ac:dyDescent="0.25">
      <c r="A1714">
        <v>33998.637600000002</v>
      </c>
      <c r="B1714">
        <v>23756.811989999998</v>
      </c>
      <c r="C1714">
        <v>39986.376020000003</v>
      </c>
      <c r="D1714">
        <v>0</v>
      </c>
      <c r="E1714" t="s">
        <v>42</v>
      </c>
      <c r="F1714">
        <v>50708736</v>
      </c>
      <c r="G1714">
        <v>78500606</v>
      </c>
      <c r="H1714">
        <v>48</v>
      </c>
      <c r="I1714" s="1">
        <v>43372.83</v>
      </c>
      <c r="J1714" s="1">
        <v>43414.79</v>
      </c>
      <c r="K1714">
        <f t="shared" si="52"/>
        <v>3426</v>
      </c>
      <c r="L1714" s="1">
        <v>43330.83</v>
      </c>
      <c r="M1714">
        <f t="shared" si="53"/>
        <v>85700</v>
      </c>
      <c r="N1714">
        <v>2</v>
      </c>
      <c r="O1714">
        <v>0</v>
      </c>
      <c r="P1714">
        <v>0</v>
      </c>
      <c r="Q1714">
        <v>0</v>
      </c>
    </row>
    <row r="1715" spans="1:17" x14ac:dyDescent="0.25">
      <c r="A1715">
        <v>33998.637600000002</v>
      </c>
      <c r="B1715">
        <v>23756.811989999998</v>
      </c>
      <c r="C1715">
        <v>39986.376020000003</v>
      </c>
      <c r="D1715">
        <v>0</v>
      </c>
      <c r="E1715" t="s">
        <v>42</v>
      </c>
      <c r="F1715">
        <v>50708736</v>
      </c>
      <c r="G1715">
        <v>79712088</v>
      </c>
      <c r="H1715">
        <v>51</v>
      </c>
      <c r="I1715" s="1">
        <v>43482.79</v>
      </c>
      <c r="J1715" s="1">
        <v>43694.83</v>
      </c>
      <c r="K1715">
        <f t="shared" si="52"/>
        <v>3428</v>
      </c>
      <c r="L1715" s="1">
        <v>43630.83</v>
      </c>
      <c r="M1715">
        <f t="shared" si="53"/>
        <v>85750</v>
      </c>
      <c r="N1715">
        <v>4</v>
      </c>
      <c r="O1715">
        <v>1</v>
      </c>
      <c r="P1715">
        <v>1</v>
      </c>
      <c r="Q1715">
        <v>1</v>
      </c>
    </row>
    <row r="1716" spans="1:17" x14ac:dyDescent="0.25">
      <c r="A1716">
        <v>43750</v>
      </c>
      <c r="B1716">
        <v>31250</v>
      </c>
      <c r="C1716">
        <v>125000</v>
      </c>
      <c r="D1716">
        <v>500000</v>
      </c>
      <c r="E1716" t="s">
        <v>42</v>
      </c>
      <c r="F1716">
        <v>0</v>
      </c>
      <c r="G1716">
        <v>0</v>
      </c>
      <c r="H1716" t="s">
        <v>29</v>
      </c>
      <c r="I1716" t="s">
        <v>23</v>
      </c>
      <c r="J1716" t="s">
        <v>23</v>
      </c>
      <c r="K1716">
        <f t="shared" si="52"/>
        <v>3430</v>
      </c>
      <c r="L1716" t="s">
        <v>23</v>
      </c>
      <c r="M1716">
        <f t="shared" si="53"/>
        <v>85800</v>
      </c>
      <c r="N1716" t="s">
        <v>29</v>
      </c>
      <c r="O1716" t="s">
        <v>29</v>
      </c>
      <c r="P1716" t="s">
        <v>29</v>
      </c>
      <c r="Q1716" t="s">
        <v>29</v>
      </c>
    </row>
    <row r="1717" spans="1:17" x14ac:dyDescent="0.25">
      <c r="A1717">
        <v>43750</v>
      </c>
      <c r="B1717">
        <v>31250</v>
      </c>
      <c r="C1717">
        <v>125000</v>
      </c>
      <c r="D1717">
        <v>500000</v>
      </c>
      <c r="E1717" t="s">
        <v>42</v>
      </c>
      <c r="F1717">
        <v>50716556</v>
      </c>
      <c r="G1717">
        <v>68416674</v>
      </c>
      <c r="H1717">
        <v>6</v>
      </c>
      <c r="I1717" s="1">
        <v>40968.79</v>
      </c>
      <c r="J1717" s="1">
        <v>40989.83</v>
      </c>
      <c r="K1717">
        <f t="shared" si="52"/>
        <v>3432</v>
      </c>
      <c r="L1717" s="1">
        <v>40880.79</v>
      </c>
      <c r="M1717">
        <f t="shared" si="53"/>
        <v>85850</v>
      </c>
      <c r="N1717">
        <v>2</v>
      </c>
      <c r="O1717">
        <v>0</v>
      </c>
      <c r="P1717">
        <v>0</v>
      </c>
      <c r="Q1717">
        <v>0</v>
      </c>
    </row>
    <row r="1718" spans="1:17" x14ac:dyDescent="0.25">
      <c r="A1718">
        <v>43750</v>
      </c>
      <c r="B1718">
        <v>31250</v>
      </c>
      <c r="C1718">
        <v>125000</v>
      </c>
      <c r="D1718">
        <v>500000</v>
      </c>
      <c r="E1718" t="s">
        <v>42</v>
      </c>
      <c r="F1718">
        <v>50716556</v>
      </c>
      <c r="G1718">
        <v>68650795</v>
      </c>
      <c r="H1718">
        <v>7</v>
      </c>
      <c r="I1718" s="1">
        <v>41123.83</v>
      </c>
      <c r="J1718" s="1">
        <v>41163.83</v>
      </c>
      <c r="K1718">
        <f t="shared" si="52"/>
        <v>3434</v>
      </c>
      <c r="L1718" s="1">
        <v>40993.83</v>
      </c>
      <c r="M1718">
        <f t="shared" si="53"/>
        <v>85900</v>
      </c>
      <c r="N1718">
        <v>2</v>
      </c>
      <c r="O1718">
        <v>0</v>
      </c>
      <c r="P1718">
        <v>0</v>
      </c>
      <c r="Q1718">
        <v>0</v>
      </c>
    </row>
    <row r="1719" spans="1:17" x14ac:dyDescent="0.25">
      <c r="A1719">
        <v>43750</v>
      </c>
      <c r="B1719">
        <v>31250</v>
      </c>
      <c r="C1719">
        <v>125000</v>
      </c>
      <c r="D1719">
        <v>500000</v>
      </c>
      <c r="E1719" t="s">
        <v>42</v>
      </c>
      <c r="F1719">
        <v>50716556</v>
      </c>
      <c r="G1719">
        <v>68854143</v>
      </c>
      <c r="H1719">
        <v>8</v>
      </c>
      <c r="I1719" s="1">
        <v>41248.79</v>
      </c>
      <c r="J1719" s="1">
        <v>41282.79</v>
      </c>
      <c r="K1719">
        <f t="shared" si="52"/>
        <v>3436</v>
      </c>
      <c r="L1719" s="1">
        <v>41171.83</v>
      </c>
      <c r="M1719">
        <f t="shared" si="53"/>
        <v>85950</v>
      </c>
      <c r="N1719">
        <v>4</v>
      </c>
      <c r="O1719">
        <v>1</v>
      </c>
      <c r="P1719">
        <v>0</v>
      </c>
      <c r="Q1719">
        <v>0</v>
      </c>
    </row>
    <row r="1720" spans="1:17" x14ac:dyDescent="0.25">
      <c r="A1720">
        <v>43750</v>
      </c>
      <c r="B1720">
        <v>31250</v>
      </c>
      <c r="C1720">
        <v>125000</v>
      </c>
      <c r="D1720">
        <v>500000</v>
      </c>
      <c r="E1720" t="s">
        <v>42</v>
      </c>
      <c r="F1720">
        <v>50716556</v>
      </c>
      <c r="G1720">
        <v>4106</v>
      </c>
      <c r="H1720">
        <v>9</v>
      </c>
      <c r="I1720" s="1">
        <v>41382.83</v>
      </c>
      <c r="J1720" s="1">
        <v>41411.83</v>
      </c>
      <c r="K1720">
        <f t="shared" si="52"/>
        <v>3438</v>
      </c>
      <c r="L1720" s="1">
        <v>41289.79</v>
      </c>
      <c r="M1720">
        <f t="shared" si="53"/>
        <v>86000</v>
      </c>
      <c r="N1720">
        <v>2</v>
      </c>
      <c r="O1720">
        <v>0</v>
      </c>
      <c r="P1720">
        <v>0</v>
      </c>
      <c r="Q1720">
        <v>0</v>
      </c>
    </row>
    <row r="1721" spans="1:17" x14ac:dyDescent="0.25">
      <c r="A1721">
        <v>43750</v>
      </c>
      <c r="B1721">
        <v>31250</v>
      </c>
      <c r="C1721">
        <v>125000</v>
      </c>
      <c r="D1721">
        <v>500000</v>
      </c>
      <c r="E1721" t="s">
        <v>42</v>
      </c>
      <c r="F1721">
        <v>50716556</v>
      </c>
      <c r="G1721">
        <v>70294902</v>
      </c>
      <c r="H1721">
        <v>10</v>
      </c>
      <c r="I1721" s="1">
        <v>41500.83</v>
      </c>
      <c r="J1721" s="1">
        <v>41544.83</v>
      </c>
      <c r="K1721">
        <f t="shared" si="52"/>
        <v>3440</v>
      </c>
      <c r="L1721" s="1">
        <v>41425.83</v>
      </c>
      <c r="M1721">
        <f t="shared" si="53"/>
        <v>86050</v>
      </c>
      <c r="N1721">
        <v>6</v>
      </c>
      <c r="O1721">
        <v>0</v>
      </c>
      <c r="P1721">
        <v>0</v>
      </c>
      <c r="Q1721">
        <v>0</v>
      </c>
    </row>
    <row r="1722" spans="1:17" x14ac:dyDescent="0.25">
      <c r="A1722">
        <v>43750</v>
      </c>
      <c r="B1722">
        <v>31250</v>
      </c>
      <c r="C1722">
        <v>125000</v>
      </c>
      <c r="D1722">
        <v>500000</v>
      </c>
      <c r="E1722" t="s">
        <v>42</v>
      </c>
      <c r="F1722">
        <v>50716556</v>
      </c>
      <c r="G1722">
        <v>70374486</v>
      </c>
      <c r="H1722">
        <v>11</v>
      </c>
      <c r="I1722" s="1">
        <v>41549.83</v>
      </c>
      <c r="J1722" s="1">
        <v>41583.79</v>
      </c>
      <c r="K1722">
        <f t="shared" si="52"/>
        <v>3442</v>
      </c>
      <c r="L1722" s="1">
        <v>41552.83</v>
      </c>
      <c r="M1722">
        <f t="shared" si="53"/>
        <v>86100</v>
      </c>
      <c r="N1722">
        <v>1</v>
      </c>
      <c r="O1722">
        <v>0</v>
      </c>
      <c r="P1722">
        <v>0</v>
      </c>
      <c r="Q1722">
        <v>0</v>
      </c>
    </row>
    <row r="1723" spans="1:17" x14ac:dyDescent="0.25">
      <c r="A1723">
        <v>43750</v>
      </c>
      <c r="B1723">
        <v>31250</v>
      </c>
      <c r="C1723">
        <v>125000</v>
      </c>
      <c r="D1723">
        <v>500000</v>
      </c>
      <c r="E1723" t="s">
        <v>42</v>
      </c>
      <c r="F1723">
        <v>50716556</v>
      </c>
      <c r="G1723">
        <v>4226</v>
      </c>
      <c r="H1723">
        <v>12</v>
      </c>
      <c r="I1723" s="1">
        <v>41842.83</v>
      </c>
      <c r="J1723" s="1">
        <v>41874.83</v>
      </c>
      <c r="K1723">
        <f t="shared" si="52"/>
        <v>3444</v>
      </c>
      <c r="L1723" s="1">
        <v>41585.79</v>
      </c>
      <c r="M1723">
        <f t="shared" si="53"/>
        <v>86150</v>
      </c>
      <c r="N1723">
        <v>4</v>
      </c>
      <c r="O1723">
        <v>0</v>
      </c>
      <c r="P1723">
        <v>0</v>
      </c>
      <c r="Q1723">
        <v>0</v>
      </c>
    </row>
    <row r="1724" spans="1:17" x14ac:dyDescent="0.25">
      <c r="A1724">
        <v>43750</v>
      </c>
      <c r="B1724">
        <v>31250</v>
      </c>
      <c r="C1724">
        <v>125000</v>
      </c>
      <c r="D1724">
        <v>500000</v>
      </c>
      <c r="E1724" t="s">
        <v>42</v>
      </c>
      <c r="F1724">
        <v>50716556</v>
      </c>
      <c r="G1724">
        <v>74947316</v>
      </c>
      <c r="H1724">
        <v>17</v>
      </c>
      <c r="I1724" s="1">
        <v>42096.83</v>
      </c>
      <c r="J1724" s="1">
        <v>42503.83</v>
      </c>
      <c r="K1724">
        <f t="shared" si="52"/>
        <v>3446</v>
      </c>
      <c r="L1724" s="1">
        <v>42313.79</v>
      </c>
      <c r="M1724">
        <f t="shared" si="53"/>
        <v>86200</v>
      </c>
      <c r="N1724">
        <v>4</v>
      </c>
      <c r="O1724">
        <v>0</v>
      </c>
      <c r="P1724">
        <v>0</v>
      </c>
      <c r="Q1724">
        <v>0</v>
      </c>
    </row>
    <row r="1725" spans="1:17" x14ac:dyDescent="0.25">
      <c r="A1725">
        <v>43750</v>
      </c>
      <c r="B1725">
        <v>31250</v>
      </c>
      <c r="C1725">
        <v>125000</v>
      </c>
      <c r="D1725">
        <v>500000</v>
      </c>
      <c r="E1725" t="s">
        <v>42</v>
      </c>
      <c r="F1725">
        <v>50716556</v>
      </c>
      <c r="G1725">
        <v>73363486</v>
      </c>
      <c r="H1725">
        <v>13</v>
      </c>
      <c r="I1725" s="1">
        <v>42117.83</v>
      </c>
      <c r="J1725" s="1">
        <v>42122.83</v>
      </c>
      <c r="K1725">
        <f t="shared" si="52"/>
        <v>3448</v>
      </c>
      <c r="L1725" s="1">
        <v>41881.83</v>
      </c>
      <c r="M1725">
        <f t="shared" si="53"/>
        <v>86250</v>
      </c>
      <c r="N1725">
        <v>1</v>
      </c>
      <c r="O1725">
        <v>0</v>
      </c>
      <c r="P1725">
        <v>0</v>
      </c>
      <c r="Q1725">
        <v>0</v>
      </c>
    </row>
    <row r="1726" spans="1:17" x14ac:dyDescent="0.25">
      <c r="A1726">
        <v>43750</v>
      </c>
      <c r="B1726">
        <v>31250</v>
      </c>
      <c r="C1726">
        <v>125000</v>
      </c>
      <c r="D1726">
        <v>500000</v>
      </c>
      <c r="E1726" t="s">
        <v>42</v>
      </c>
      <c r="F1726">
        <v>50716556</v>
      </c>
      <c r="G1726">
        <v>68497820</v>
      </c>
      <c r="H1726">
        <v>14</v>
      </c>
      <c r="I1726" s="1">
        <v>42122.83</v>
      </c>
      <c r="J1726" s="1">
        <v>42144.83</v>
      </c>
      <c r="K1726">
        <f t="shared" si="52"/>
        <v>3450</v>
      </c>
      <c r="L1726" s="1">
        <v>42125.83</v>
      </c>
      <c r="M1726">
        <f t="shared" si="53"/>
        <v>86300</v>
      </c>
      <c r="N1726">
        <v>1</v>
      </c>
      <c r="O1726">
        <v>0</v>
      </c>
      <c r="P1726">
        <v>0</v>
      </c>
      <c r="Q1726">
        <v>0</v>
      </c>
    </row>
    <row r="1727" spans="1:17" x14ac:dyDescent="0.25">
      <c r="A1727">
        <v>43750</v>
      </c>
      <c r="B1727">
        <v>31250</v>
      </c>
      <c r="C1727">
        <v>125000</v>
      </c>
      <c r="D1727">
        <v>500000</v>
      </c>
      <c r="E1727" t="s">
        <v>42</v>
      </c>
      <c r="F1727">
        <v>50716556</v>
      </c>
      <c r="G1727">
        <v>4307</v>
      </c>
      <c r="H1727">
        <v>18</v>
      </c>
      <c r="I1727" s="1">
        <v>42152.83</v>
      </c>
      <c r="J1727" s="1">
        <v>42629.83</v>
      </c>
      <c r="K1727">
        <f t="shared" si="52"/>
        <v>3452</v>
      </c>
      <c r="L1727" s="1">
        <v>42518.83</v>
      </c>
      <c r="M1727">
        <f t="shared" si="53"/>
        <v>86350</v>
      </c>
      <c r="N1727">
        <v>2</v>
      </c>
      <c r="O1727">
        <v>0</v>
      </c>
      <c r="P1727">
        <v>0</v>
      </c>
      <c r="Q1727">
        <v>0</v>
      </c>
    </row>
    <row r="1728" spans="1:17" x14ac:dyDescent="0.25">
      <c r="A1728">
        <v>43750</v>
      </c>
      <c r="B1728">
        <v>31250</v>
      </c>
      <c r="C1728">
        <v>125000</v>
      </c>
      <c r="D1728">
        <v>500000</v>
      </c>
      <c r="E1728" t="s">
        <v>42</v>
      </c>
      <c r="F1728">
        <v>50716556</v>
      </c>
      <c r="G1728">
        <v>73472344</v>
      </c>
      <c r="H1728">
        <v>15</v>
      </c>
      <c r="I1728" s="1">
        <v>42184.83</v>
      </c>
      <c r="J1728" s="1">
        <v>42238.83</v>
      </c>
      <c r="K1728">
        <f t="shared" si="52"/>
        <v>3454</v>
      </c>
      <c r="L1728" s="1">
        <v>42145.83</v>
      </c>
      <c r="M1728">
        <f t="shared" si="53"/>
        <v>86400</v>
      </c>
      <c r="N1728">
        <v>3</v>
      </c>
      <c r="O1728">
        <v>0</v>
      </c>
      <c r="P1728">
        <v>0</v>
      </c>
      <c r="Q1728">
        <v>0</v>
      </c>
    </row>
    <row r="1729" spans="1:17" x14ac:dyDescent="0.25">
      <c r="A1729">
        <v>43750</v>
      </c>
      <c r="B1729">
        <v>31250</v>
      </c>
      <c r="C1729">
        <v>125000</v>
      </c>
      <c r="D1729">
        <v>500000</v>
      </c>
      <c r="E1729" t="s">
        <v>42</v>
      </c>
      <c r="F1729">
        <v>50716556</v>
      </c>
      <c r="G1729">
        <v>4317</v>
      </c>
      <c r="H1729">
        <v>16</v>
      </c>
      <c r="I1729" s="1">
        <v>42198.83</v>
      </c>
      <c r="J1729" s="1">
        <v>42299.83</v>
      </c>
      <c r="K1729">
        <f t="shared" si="52"/>
        <v>3456</v>
      </c>
      <c r="L1729" s="1">
        <v>42246.83</v>
      </c>
      <c r="M1729">
        <f t="shared" si="53"/>
        <v>86450</v>
      </c>
      <c r="N1729">
        <v>3</v>
      </c>
      <c r="O1729">
        <v>0</v>
      </c>
      <c r="P1729">
        <v>0</v>
      </c>
      <c r="Q1729">
        <v>0</v>
      </c>
    </row>
    <row r="1730" spans="1:17" x14ac:dyDescent="0.25">
      <c r="A1730">
        <v>43750</v>
      </c>
      <c r="B1730">
        <v>31250</v>
      </c>
      <c r="C1730">
        <v>125000</v>
      </c>
      <c r="D1730">
        <v>500000</v>
      </c>
      <c r="E1730" t="s">
        <v>42</v>
      </c>
      <c r="F1730">
        <v>50716556</v>
      </c>
      <c r="G1730">
        <v>76666223</v>
      </c>
      <c r="H1730">
        <v>19</v>
      </c>
      <c r="I1730" s="1">
        <v>42592.83</v>
      </c>
      <c r="J1730" s="1">
        <v>42971.83</v>
      </c>
      <c r="K1730">
        <f t="shared" si="52"/>
        <v>3458</v>
      </c>
      <c r="L1730" s="1">
        <v>42644.83</v>
      </c>
      <c r="M1730">
        <f t="shared" si="53"/>
        <v>86500</v>
      </c>
      <c r="N1730">
        <v>4</v>
      </c>
      <c r="O1730">
        <v>0</v>
      </c>
      <c r="P1730">
        <v>0</v>
      </c>
      <c r="Q1730">
        <v>0</v>
      </c>
    </row>
    <row r="1731" spans="1:17" x14ac:dyDescent="0.25">
      <c r="A1731">
        <v>43750</v>
      </c>
      <c r="B1731">
        <v>31250</v>
      </c>
      <c r="C1731">
        <v>125000</v>
      </c>
      <c r="D1731">
        <v>500000</v>
      </c>
      <c r="E1731" t="s">
        <v>42</v>
      </c>
      <c r="F1731">
        <v>50716556</v>
      </c>
      <c r="G1731">
        <v>4486</v>
      </c>
      <c r="H1731">
        <v>21</v>
      </c>
      <c r="I1731" s="1">
        <v>42835.83</v>
      </c>
      <c r="J1731" s="1">
        <v>43303.83</v>
      </c>
      <c r="K1731">
        <f t="shared" si="52"/>
        <v>3460</v>
      </c>
      <c r="L1731" s="1">
        <v>43237.83</v>
      </c>
      <c r="M1731">
        <f t="shared" si="53"/>
        <v>86550</v>
      </c>
      <c r="N1731">
        <v>4</v>
      </c>
      <c r="O1731">
        <v>0</v>
      </c>
      <c r="P1731">
        <v>0</v>
      </c>
      <c r="Q1731">
        <v>0</v>
      </c>
    </row>
    <row r="1732" spans="1:17" x14ac:dyDescent="0.25">
      <c r="A1732">
        <v>43750</v>
      </c>
      <c r="B1732">
        <v>31250</v>
      </c>
      <c r="C1732">
        <v>125000</v>
      </c>
      <c r="D1732">
        <v>500000</v>
      </c>
      <c r="E1732" t="s">
        <v>42</v>
      </c>
      <c r="F1732">
        <v>50716556</v>
      </c>
      <c r="G1732">
        <v>4581</v>
      </c>
      <c r="H1732">
        <v>22</v>
      </c>
      <c r="I1732" s="1">
        <v>43205.83</v>
      </c>
      <c r="J1732" s="1">
        <v>43599.83</v>
      </c>
      <c r="K1732">
        <f t="shared" ref="K1732:K1795" si="54">2+K1731</f>
        <v>3462</v>
      </c>
      <c r="L1732" s="1">
        <v>43309.83</v>
      </c>
      <c r="M1732">
        <f t="shared" ref="M1732:M1795" si="55">50+M1731</f>
        <v>86600</v>
      </c>
      <c r="N1732">
        <v>3</v>
      </c>
      <c r="O1732">
        <v>0</v>
      </c>
      <c r="P1732">
        <v>0</v>
      </c>
      <c r="Q1732">
        <v>0</v>
      </c>
    </row>
    <row r="1733" spans="1:17" x14ac:dyDescent="0.25">
      <c r="A1733">
        <v>43750</v>
      </c>
      <c r="B1733">
        <v>31250</v>
      </c>
      <c r="C1733">
        <v>125000</v>
      </c>
      <c r="D1733">
        <v>500000</v>
      </c>
      <c r="E1733" t="s">
        <v>42</v>
      </c>
      <c r="F1733">
        <v>50716556</v>
      </c>
      <c r="G1733">
        <v>78274431</v>
      </c>
      <c r="H1733">
        <v>20</v>
      </c>
      <c r="I1733" s="1">
        <v>43233.83</v>
      </c>
      <c r="J1733" s="1">
        <v>43235.83</v>
      </c>
      <c r="K1733">
        <f t="shared" si="54"/>
        <v>3464</v>
      </c>
      <c r="L1733" s="1">
        <v>42979.83</v>
      </c>
      <c r="M1733">
        <f t="shared" si="55"/>
        <v>86650</v>
      </c>
      <c r="N1733">
        <v>1</v>
      </c>
      <c r="O1733">
        <v>0</v>
      </c>
      <c r="P1733">
        <v>0</v>
      </c>
      <c r="Q1733">
        <v>0</v>
      </c>
    </row>
    <row r="1734" spans="1:17" x14ac:dyDescent="0.25">
      <c r="A1734">
        <v>37500</v>
      </c>
      <c r="B1734">
        <v>31250</v>
      </c>
      <c r="C1734">
        <v>25000</v>
      </c>
      <c r="D1734">
        <v>500000</v>
      </c>
      <c r="E1734" t="s">
        <v>41</v>
      </c>
      <c r="F1734">
        <v>507188624</v>
      </c>
      <c r="G1734">
        <v>4000</v>
      </c>
      <c r="H1734">
        <v>2</v>
      </c>
      <c r="I1734" s="1">
        <v>40968.79</v>
      </c>
      <c r="J1734" s="1">
        <v>41516.83</v>
      </c>
      <c r="K1734">
        <f t="shared" si="54"/>
        <v>3466</v>
      </c>
      <c r="L1734" s="1">
        <v>41377.83</v>
      </c>
      <c r="M1734">
        <f t="shared" si="55"/>
        <v>86700</v>
      </c>
      <c r="N1734">
        <v>5</v>
      </c>
      <c r="O1734">
        <v>0</v>
      </c>
      <c r="P1734">
        <v>1</v>
      </c>
      <c r="Q1734">
        <v>1</v>
      </c>
    </row>
    <row r="1735" spans="1:17" x14ac:dyDescent="0.25">
      <c r="A1735">
        <v>37500</v>
      </c>
      <c r="B1735">
        <v>31250</v>
      </c>
      <c r="C1735">
        <v>25000</v>
      </c>
      <c r="D1735">
        <v>500000</v>
      </c>
      <c r="E1735" t="s">
        <v>41</v>
      </c>
      <c r="F1735">
        <v>507188624</v>
      </c>
      <c r="G1735">
        <v>68826389</v>
      </c>
      <c r="H1735">
        <v>1</v>
      </c>
      <c r="I1735" s="1">
        <v>41231.79</v>
      </c>
      <c r="J1735" s="1">
        <v>41370.83</v>
      </c>
      <c r="K1735">
        <f t="shared" si="54"/>
        <v>3468</v>
      </c>
      <c r="L1735" t="s">
        <v>23</v>
      </c>
      <c r="M1735">
        <f t="shared" si="55"/>
        <v>86750</v>
      </c>
      <c r="N1735">
        <v>4</v>
      </c>
      <c r="O1735">
        <v>0</v>
      </c>
      <c r="P1735">
        <v>1</v>
      </c>
      <c r="Q1735">
        <v>0</v>
      </c>
    </row>
    <row r="1736" spans="1:17" x14ac:dyDescent="0.25">
      <c r="A1736">
        <v>37500</v>
      </c>
      <c r="B1736">
        <v>31250</v>
      </c>
      <c r="C1736">
        <v>25000</v>
      </c>
      <c r="D1736">
        <v>500000</v>
      </c>
      <c r="E1736" t="s">
        <v>41</v>
      </c>
      <c r="F1736">
        <v>507188624</v>
      </c>
      <c r="G1736">
        <v>4144</v>
      </c>
      <c r="H1736">
        <v>4</v>
      </c>
      <c r="I1736" s="1">
        <v>41537.83</v>
      </c>
      <c r="J1736" s="1">
        <v>41845.83</v>
      </c>
      <c r="K1736">
        <f t="shared" si="54"/>
        <v>3470</v>
      </c>
      <c r="L1736" s="1">
        <v>41741.83</v>
      </c>
      <c r="M1736">
        <f t="shared" si="55"/>
        <v>86800</v>
      </c>
      <c r="N1736">
        <v>3</v>
      </c>
      <c r="O1736">
        <v>0</v>
      </c>
      <c r="P1736">
        <v>1</v>
      </c>
      <c r="Q1736">
        <v>0</v>
      </c>
    </row>
    <row r="1737" spans="1:17" x14ac:dyDescent="0.25">
      <c r="A1737">
        <v>37500</v>
      </c>
      <c r="B1737">
        <v>31250</v>
      </c>
      <c r="C1737">
        <v>25000</v>
      </c>
      <c r="D1737">
        <v>500000</v>
      </c>
      <c r="E1737" t="s">
        <v>41</v>
      </c>
      <c r="F1737">
        <v>507188624</v>
      </c>
      <c r="G1737">
        <v>70514371</v>
      </c>
      <c r="H1737">
        <v>3</v>
      </c>
      <c r="I1737" s="1">
        <v>41635.79</v>
      </c>
      <c r="J1737" s="1">
        <v>41734.83</v>
      </c>
      <c r="K1737">
        <f t="shared" si="54"/>
        <v>3472</v>
      </c>
      <c r="L1737" s="1">
        <v>41523.83</v>
      </c>
      <c r="M1737">
        <f t="shared" si="55"/>
        <v>86850</v>
      </c>
      <c r="N1737">
        <v>4</v>
      </c>
      <c r="O1737">
        <v>0</v>
      </c>
      <c r="P1737">
        <v>1</v>
      </c>
      <c r="Q1737">
        <v>0</v>
      </c>
    </row>
    <row r="1738" spans="1:17" x14ac:dyDescent="0.25">
      <c r="A1738">
        <v>37500</v>
      </c>
      <c r="B1738">
        <v>31250</v>
      </c>
      <c r="C1738">
        <v>25000</v>
      </c>
      <c r="D1738">
        <v>500000</v>
      </c>
      <c r="E1738" t="s">
        <v>41</v>
      </c>
      <c r="F1738">
        <v>507188624</v>
      </c>
      <c r="G1738">
        <v>4195</v>
      </c>
      <c r="H1738">
        <v>5</v>
      </c>
      <c r="I1738" s="1">
        <v>41731.83</v>
      </c>
      <c r="J1738" s="1">
        <v>42223.83</v>
      </c>
      <c r="K1738">
        <f t="shared" si="54"/>
        <v>3474</v>
      </c>
      <c r="L1738" s="1">
        <v>41857.83</v>
      </c>
      <c r="M1738">
        <f t="shared" si="55"/>
        <v>86900</v>
      </c>
      <c r="N1738">
        <v>2</v>
      </c>
      <c r="O1738">
        <v>0</v>
      </c>
      <c r="P1738">
        <v>1</v>
      </c>
      <c r="Q1738">
        <v>0</v>
      </c>
    </row>
    <row r="1739" spans="1:17" x14ac:dyDescent="0.25">
      <c r="A1739">
        <v>37500</v>
      </c>
      <c r="B1739">
        <v>31250</v>
      </c>
      <c r="C1739">
        <v>25000</v>
      </c>
      <c r="D1739">
        <v>500000</v>
      </c>
      <c r="E1739" t="s">
        <v>41</v>
      </c>
      <c r="F1739">
        <v>507188624</v>
      </c>
      <c r="G1739">
        <v>4324</v>
      </c>
      <c r="H1739">
        <v>6</v>
      </c>
      <c r="I1739" s="1">
        <v>42229.83</v>
      </c>
      <c r="J1739" s="1">
        <v>42582.83</v>
      </c>
      <c r="K1739">
        <f t="shared" si="54"/>
        <v>3476</v>
      </c>
      <c r="L1739" s="1">
        <v>42230.83</v>
      </c>
      <c r="M1739">
        <f t="shared" si="55"/>
        <v>86950</v>
      </c>
      <c r="N1739">
        <v>2</v>
      </c>
      <c r="O1739">
        <v>0</v>
      </c>
      <c r="P1739">
        <v>1</v>
      </c>
      <c r="Q1739">
        <v>0</v>
      </c>
    </row>
    <row r="1740" spans="1:17" x14ac:dyDescent="0.25">
      <c r="A1740">
        <v>0</v>
      </c>
      <c r="B1740">
        <v>0</v>
      </c>
      <c r="C1740">
        <v>0</v>
      </c>
      <c r="D1740">
        <v>0</v>
      </c>
      <c r="E1740" t="s">
        <v>29</v>
      </c>
      <c r="F1740">
        <v>507203259</v>
      </c>
      <c r="G1740">
        <v>68398686</v>
      </c>
      <c r="H1740">
        <v>1</v>
      </c>
      <c r="I1740" s="1">
        <v>40968.79</v>
      </c>
      <c r="J1740" s="1">
        <v>41030.83</v>
      </c>
      <c r="K1740">
        <f t="shared" si="54"/>
        <v>3478</v>
      </c>
      <c r="L1740" t="s">
        <v>23</v>
      </c>
      <c r="M1740">
        <f t="shared" si="55"/>
        <v>87000</v>
      </c>
      <c r="N1740">
        <v>9</v>
      </c>
      <c r="O1740">
        <v>0</v>
      </c>
      <c r="P1740">
        <v>1</v>
      </c>
      <c r="Q1740">
        <v>0</v>
      </c>
    </row>
    <row r="1741" spans="1:17" x14ac:dyDescent="0.25">
      <c r="A1741">
        <v>0</v>
      </c>
      <c r="B1741">
        <v>25000</v>
      </c>
      <c r="C1741">
        <v>12500</v>
      </c>
      <c r="D1741">
        <v>12500</v>
      </c>
      <c r="E1741" t="s">
        <v>42</v>
      </c>
      <c r="F1741">
        <v>50721044</v>
      </c>
      <c r="G1741">
        <v>68746669</v>
      </c>
      <c r="H1741">
        <v>1</v>
      </c>
      <c r="I1741" s="1">
        <v>41182.83</v>
      </c>
      <c r="J1741" s="1">
        <v>41233.79</v>
      </c>
      <c r="K1741">
        <f t="shared" si="54"/>
        <v>3480</v>
      </c>
      <c r="L1741" t="s">
        <v>23</v>
      </c>
      <c r="M1741">
        <f t="shared" si="55"/>
        <v>87050</v>
      </c>
      <c r="N1741">
        <v>2</v>
      </c>
      <c r="O1741">
        <v>0</v>
      </c>
      <c r="P1741">
        <v>0</v>
      </c>
      <c r="Q1741">
        <v>0</v>
      </c>
    </row>
    <row r="1742" spans="1:17" x14ac:dyDescent="0.25">
      <c r="A1742">
        <v>0</v>
      </c>
      <c r="B1742">
        <v>25000</v>
      </c>
      <c r="C1742">
        <v>12500</v>
      </c>
      <c r="D1742">
        <v>12500</v>
      </c>
      <c r="E1742" t="s">
        <v>42</v>
      </c>
      <c r="F1742">
        <v>50721044</v>
      </c>
      <c r="G1742">
        <v>78550900</v>
      </c>
      <c r="H1742">
        <v>2</v>
      </c>
      <c r="I1742" s="1">
        <v>43403.83</v>
      </c>
      <c r="J1742" s="1">
        <v>43466.79</v>
      </c>
      <c r="K1742">
        <f t="shared" si="54"/>
        <v>3482</v>
      </c>
      <c r="L1742" s="1">
        <v>41238.79</v>
      </c>
      <c r="M1742">
        <f t="shared" si="55"/>
        <v>87100</v>
      </c>
      <c r="N1742">
        <v>2</v>
      </c>
      <c r="O1742">
        <v>0</v>
      </c>
      <c r="P1742">
        <v>0</v>
      </c>
      <c r="Q1742">
        <v>0</v>
      </c>
    </row>
    <row r="1743" spans="1:17" x14ac:dyDescent="0.25">
      <c r="A1743">
        <v>22872.34043</v>
      </c>
      <c r="B1743">
        <v>26861.702130000001</v>
      </c>
      <c r="C1743">
        <v>30585.106380000001</v>
      </c>
      <c r="D1743">
        <v>373404.25530000002</v>
      </c>
      <c r="E1743" t="s">
        <v>42</v>
      </c>
      <c r="F1743">
        <v>0</v>
      </c>
      <c r="G1743">
        <v>0</v>
      </c>
      <c r="H1743" t="s">
        <v>29</v>
      </c>
      <c r="I1743" t="s">
        <v>23</v>
      </c>
      <c r="J1743" t="s">
        <v>23</v>
      </c>
      <c r="K1743">
        <f t="shared" si="54"/>
        <v>3484</v>
      </c>
      <c r="L1743" t="s">
        <v>23</v>
      </c>
      <c r="M1743">
        <f t="shared" si="55"/>
        <v>87150</v>
      </c>
      <c r="N1743" t="s">
        <v>29</v>
      </c>
      <c r="O1743" t="s">
        <v>29</v>
      </c>
      <c r="P1743" t="s">
        <v>29</v>
      </c>
      <c r="Q1743" t="s">
        <v>29</v>
      </c>
    </row>
    <row r="1744" spans="1:17" x14ac:dyDescent="0.25">
      <c r="A1744">
        <v>22872.34043</v>
      </c>
      <c r="B1744">
        <v>26861.702130000001</v>
      </c>
      <c r="C1744">
        <v>30585.106380000001</v>
      </c>
      <c r="D1744">
        <v>373404.25530000002</v>
      </c>
      <c r="E1744" t="s">
        <v>42</v>
      </c>
      <c r="F1744">
        <v>0</v>
      </c>
      <c r="G1744">
        <v>0</v>
      </c>
      <c r="H1744" t="s">
        <v>29</v>
      </c>
      <c r="I1744" t="s">
        <v>23</v>
      </c>
      <c r="J1744" t="s">
        <v>23</v>
      </c>
      <c r="K1744">
        <f t="shared" si="54"/>
        <v>3486</v>
      </c>
      <c r="L1744" t="s">
        <v>23</v>
      </c>
      <c r="M1744">
        <f t="shared" si="55"/>
        <v>87200</v>
      </c>
      <c r="N1744" t="s">
        <v>29</v>
      </c>
      <c r="O1744" t="s">
        <v>29</v>
      </c>
      <c r="P1744" t="s">
        <v>29</v>
      </c>
      <c r="Q1744" t="s">
        <v>29</v>
      </c>
    </row>
    <row r="1745" spans="1:17" x14ac:dyDescent="0.25">
      <c r="A1745">
        <v>22872.34043</v>
      </c>
      <c r="B1745">
        <v>26861.702130000001</v>
      </c>
      <c r="C1745">
        <v>30585.106380000001</v>
      </c>
      <c r="D1745">
        <v>373404.25530000002</v>
      </c>
      <c r="E1745" t="s">
        <v>42</v>
      </c>
      <c r="F1745">
        <v>0</v>
      </c>
      <c r="G1745">
        <v>0</v>
      </c>
      <c r="H1745" t="s">
        <v>29</v>
      </c>
      <c r="I1745" t="s">
        <v>23</v>
      </c>
      <c r="J1745" t="s">
        <v>23</v>
      </c>
      <c r="K1745">
        <f t="shared" si="54"/>
        <v>3488</v>
      </c>
      <c r="L1745" t="s">
        <v>23</v>
      </c>
      <c r="M1745">
        <f t="shared" si="55"/>
        <v>87250</v>
      </c>
      <c r="N1745" t="s">
        <v>29</v>
      </c>
      <c r="O1745" t="s">
        <v>29</v>
      </c>
      <c r="P1745" t="s">
        <v>29</v>
      </c>
      <c r="Q1745" t="s">
        <v>29</v>
      </c>
    </row>
    <row r="1746" spans="1:17" x14ac:dyDescent="0.25">
      <c r="A1746">
        <v>22872.34043</v>
      </c>
      <c r="B1746">
        <v>26861.702130000001</v>
      </c>
      <c r="C1746">
        <v>30585.106380000001</v>
      </c>
      <c r="D1746">
        <v>373404.25530000002</v>
      </c>
      <c r="E1746" t="s">
        <v>42</v>
      </c>
      <c r="F1746">
        <v>0</v>
      </c>
      <c r="G1746">
        <v>0</v>
      </c>
      <c r="H1746" t="s">
        <v>29</v>
      </c>
      <c r="I1746" t="s">
        <v>23</v>
      </c>
      <c r="J1746" t="s">
        <v>23</v>
      </c>
      <c r="K1746">
        <f t="shared" si="54"/>
        <v>3490</v>
      </c>
      <c r="L1746" t="s">
        <v>23</v>
      </c>
      <c r="M1746">
        <f t="shared" si="55"/>
        <v>87300</v>
      </c>
      <c r="N1746" t="s">
        <v>29</v>
      </c>
      <c r="O1746" t="s">
        <v>29</v>
      </c>
      <c r="P1746" t="s">
        <v>29</v>
      </c>
      <c r="Q1746" t="s">
        <v>29</v>
      </c>
    </row>
    <row r="1747" spans="1:17" x14ac:dyDescent="0.25">
      <c r="A1747">
        <v>22872.34043</v>
      </c>
      <c r="B1747">
        <v>26861.702130000001</v>
      </c>
      <c r="C1747">
        <v>30585.106380000001</v>
      </c>
      <c r="D1747">
        <v>373404.25530000002</v>
      </c>
      <c r="E1747" t="s">
        <v>42</v>
      </c>
      <c r="F1747">
        <v>0</v>
      </c>
      <c r="G1747">
        <v>0</v>
      </c>
      <c r="H1747" t="s">
        <v>29</v>
      </c>
      <c r="I1747" t="s">
        <v>23</v>
      </c>
      <c r="J1747" t="s">
        <v>23</v>
      </c>
      <c r="K1747">
        <f t="shared" si="54"/>
        <v>3492</v>
      </c>
      <c r="L1747" t="s">
        <v>23</v>
      </c>
      <c r="M1747">
        <f t="shared" si="55"/>
        <v>87350</v>
      </c>
      <c r="N1747" t="s">
        <v>29</v>
      </c>
      <c r="O1747" t="s">
        <v>29</v>
      </c>
      <c r="P1747" t="s">
        <v>29</v>
      </c>
      <c r="Q1747" t="s">
        <v>29</v>
      </c>
    </row>
    <row r="1748" spans="1:17" x14ac:dyDescent="0.25">
      <c r="A1748">
        <v>22872.34043</v>
      </c>
      <c r="B1748">
        <v>26861.702130000001</v>
      </c>
      <c r="C1748">
        <v>30585.106380000001</v>
      </c>
      <c r="D1748">
        <v>373404.25530000002</v>
      </c>
      <c r="E1748" t="s">
        <v>42</v>
      </c>
      <c r="F1748">
        <v>0</v>
      </c>
      <c r="G1748">
        <v>0</v>
      </c>
      <c r="H1748" t="s">
        <v>29</v>
      </c>
      <c r="I1748" t="s">
        <v>23</v>
      </c>
      <c r="J1748" t="s">
        <v>23</v>
      </c>
      <c r="K1748">
        <f t="shared" si="54"/>
        <v>3494</v>
      </c>
      <c r="L1748" t="s">
        <v>23</v>
      </c>
      <c r="M1748">
        <f t="shared" si="55"/>
        <v>87400</v>
      </c>
      <c r="N1748" t="s">
        <v>29</v>
      </c>
      <c r="O1748" t="s">
        <v>29</v>
      </c>
      <c r="P1748" t="s">
        <v>29</v>
      </c>
      <c r="Q1748" t="s">
        <v>29</v>
      </c>
    </row>
    <row r="1749" spans="1:17" x14ac:dyDescent="0.25">
      <c r="A1749">
        <v>22872.34043</v>
      </c>
      <c r="B1749">
        <v>26861.702130000001</v>
      </c>
      <c r="C1749">
        <v>30585.106380000001</v>
      </c>
      <c r="D1749">
        <v>373404.25530000002</v>
      </c>
      <c r="E1749" t="s">
        <v>42</v>
      </c>
      <c r="F1749">
        <v>0</v>
      </c>
      <c r="G1749">
        <v>0</v>
      </c>
      <c r="H1749" t="s">
        <v>29</v>
      </c>
      <c r="I1749" t="s">
        <v>23</v>
      </c>
      <c r="J1749" t="s">
        <v>23</v>
      </c>
      <c r="K1749">
        <f t="shared" si="54"/>
        <v>3496</v>
      </c>
      <c r="L1749" t="s">
        <v>23</v>
      </c>
      <c r="M1749">
        <f t="shared" si="55"/>
        <v>87450</v>
      </c>
      <c r="N1749" t="s">
        <v>29</v>
      </c>
      <c r="O1749" t="s">
        <v>29</v>
      </c>
      <c r="P1749" t="s">
        <v>29</v>
      </c>
      <c r="Q1749" t="s">
        <v>29</v>
      </c>
    </row>
    <row r="1750" spans="1:17" x14ac:dyDescent="0.25">
      <c r="A1750">
        <v>22872.34043</v>
      </c>
      <c r="B1750">
        <v>26861.702130000001</v>
      </c>
      <c r="C1750">
        <v>30585.106380000001</v>
      </c>
      <c r="D1750">
        <v>373404.25530000002</v>
      </c>
      <c r="E1750" t="s">
        <v>42</v>
      </c>
      <c r="F1750">
        <v>0</v>
      </c>
      <c r="G1750">
        <v>0</v>
      </c>
      <c r="H1750" t="s">
        <v>29</v>
      </c>
      <c r="I1750" t="s">
        <v>23</v>
      </c>
      <c r="J1750" t="s">
        <v>23</v>
      </c>
      <c r="K1750">
        <f t="shared" si="54"/>
        <v>3498</v>
      </c>
      <c r="L1750" t="s">
        <v>23</v>
      </c>
      <c r="M1750">
        <f t="shared" si="55"/>
        <v>87500</v>
      </c>
      <c r="N1750" t="s">
        <v>29</v>
      </c>
      <c r="O1750" t="s">
        <v>29</v>
      </c>
      <c r="P1750" t="s">
        <v>29</v>
      </c>
      <c r="Q1750" t="s">
        <v>29</v>
      </c>
    </row>
    <row r="1751" spans="1:17" x14ac:dyDescent="0.25">
      <c r="A1751">
        <v>22872.34043</v>
      </c>
      <c r="B1751">
        <v>26861.702130000001</v>
      </c>
      <c r="C1751">
        <v>30585.106380000001</v>
      </c>
      <c r="D1751">
        <v>373404.25530000002</v>
      </c>
      <c r="E1751" t="s">
        <v>42</v>
      </c>
      <c r="F1751">
        <v>50721093</v>
      </c>
      <c r="G1751">
        <v>68406865</v>
      </c>
      <c r="H1751">
        <v>30</v>
      </c>
      <c r="I1751" s="1">
        <v>40973.79</v>
      </c>
      <c r="J1751" s="1">
        <v>41008.83</v>
      </c>
      <c r="K1751">
        <f t="shared" si="54"/>
        <v>3500</v>
      </c>
      <c r="L1751" s="1">
        <v>40996.83</v>
      </c>
      <c r="M1751">
        <f t="shared" si="55"/>
        <v>87550</v>
      </c>
      <c r="N1751">
        <v>1</v>
      </c>
      <c r="O1751">
        <v>0</v>
      </c>
      <c r="P1751">
        <v>0</v>
      </c>
      <c r="Q1751">
        <v>0</v>
      </c>
    </row>
    <row r="1752" spans="1:17" x14ac:dyDescent="0.25">
      <c r="A1752">
        <v>22872.34043</v>
      </c>
      <c r="B1752">
        <v>26861.702130000001</v>
      </c>
      <c r="C1752">
        <v>30585.106380000001</v>
      </c>
      <c r="D1752">
        <v>373404.25530000002</v>
      </c>
      <c r="E1752" t="s">
        <v>42</v>
      </c>
      <c r="F1752">
        <v>0</v>
      </c>
      <c r="G1752">
        <v>0</v>
      </c>
      <c r="H1752" t="s">
        <v>29</v>
      </c>
      <c r="I1752" t="s">
        <v>23</v>
      </c>
      <c r="J1752" t="s">
        <v>23</v>
      </c>
      <c r="K1752">
        <f t="shared" si="54"/>
        <v>3502</v>
      </c>
      <c r="L1752" t="s">
        <v>23</v>
      </c>
      <c r="M1752">
        <f t="shared" si="55"/>
        <v>87600</v>
      </c>
      <c r="N1752" t="s">
        <v>29</v>
      </c>
      <c r="O1752" t="s">
        <v>29</v>
      </c>
      <c r="P1752" t="s">
        <v>29</v>
      </c>
      <c r="Q1752" t="s">
        <v>29</v>
      </c>
    </row>
    <row r="1753" spans="1:17" x14ac:dyDescent="0.25">
      <c r="A1753">
        <v>22872.34043</v>
      </c>
      <c r="B1753">
        <v>26861.702130000001</v>
      </c>
      <c r="C1753">
        <v>30585.106380000001</v>
      </c>
      <c r="D1753">
        <v>373404.25530000002</v>
      </c>
      <c r="E1753" t="s">
        <v>42</v>
      </c>
      <c r="F1753">
        <v>50721093</v>
      </c>
      <c r="G1753">
        <v>68497889</v>
      </c>
      <c r="H1753">
        <v>32</v>
      </c>
      <c r="I1753" s="1">
        <v>41029.83</v>
      </c>
      <c r="J1753" s="1">
        <v>41076.83</v>
      </c>
      <c r="K1753">
        <f t="shared" si="54"/>
        <v>3504</v>
      </c>
      <c r="L1753" s="1">
        <v>41041.83</v>
      </c>
      <c r="M1753">
        <f t="shared" si="55"/>
        <v>87650</v>
      </c>
      <c r="N1753">
        <v>4</v>
      </c>
      <c r="O1753">
        <v>0</v>
      </c>
      <c r="P1753">
        <v>0</v>
      </c>
      <c r="Q1753">
        <v>1</v>
      </c>
    </row>
    <row r="1754" spans="1:17" x14ac:dyDescent="0.25">
      <c r="A1754">
        <v>22872.34043</v>
      </c>
      <c r="B1754">
        <v>26861.702130000001</v>
      </c>
      <c r="C1754">
        <v>30585.106380000001</v>
      </c>
      <c r="D1754">
        <v>373404.25530000002</v>
      </c>
      <c r="E1754" t="s">
        <v>42</v>
      </c>
      <c r="F1754">
        <v>50721093</v>
      </c>
      <c r="G1754">
        <v>68553267</v>
      </c>
      <c r="H1754">
        <v>33</v>
      </c>
      <c r="I1754" s="1">
        <v>41063.83</v>
      </c>
      <c r="J1754" s="1">
        <v>41102.83</v>
      </c>
      <c r="K1754">
        <f t="shared" si="54"/>
        <v>3506</v>
      </c>
      <c r="L1754" s="1">
        <v>41081.83</v>
      </c>
      <c r="M1754">
        <f t="shared" si="55"/>
        <v>87700</v>
      </c>
      <c r="N1754">
        <v>2</v>
      </c>
      <c r="O1754">
        <v>0</v>
      </c>
      <c r="P1754">
        <v>0</v>
      </c>
      <c r="Q1754">
        <v>0</v>
      </c>
    </row>
    <row r="1755" spans="1:17" x14ac:dyDescent="0.25">
      <c r="A1755">
        <v>22872.34043</v>
      </c>
      <c r="B1755">
        <v>26861.702130000001</v>
      </c>
      <c r="C1755">
        <v>30585.106380000001</v>
      </c>
      <c r="D1755">
        <v>373404.25530000002</v>
      </c>
      <c r="E1755" t="s">
        <v>42</v>
      </c>
      <c r="F1755">
        <v>50721093</v>
      </c>
      <c r="G1755">
        <v>68606835</v>
      </c>
      <c r="H1755">
        <v>34</v>
      </c>
      <c r="I1755" s="1">
        <v>41096.83</v>
      </c>
      <c r="J1755" s="1">
        <v>41132.83</v>
      </c>
      <c r="K1755">
        <f t="shared" si="54"/>
        <v>3508</v>
      </c>
      <c r="L1755" s="1">
        <v>41104.83</v>
      </c>
      <c r="M1755">
        <f t="shared" si="55"/>
        <v>87750</v>
      </c>
      <c r="N1755">
        <v>1</v>
      </c>
      <c r="O1755">
        <v>0</v>
      </c>
      <c r="P1755">
        <v>0</v>
      </c>
      <c r="Q1755">
        <v>0</v>
      </c>
    </row>
    <row r="1756" spans="1:17" x14ac:dyDescent="0.25">
      <c r="A1756">
        <v>22872.34043</v>
      </c>
      <c r="B1756">
        <v>26861.702130000001</v>
      </c>
      <c r="C1756">
        <v>30585.106380000001</v>
      </c>
      <c r="D1756">
        <v>373404.25530000002</v>
      </c>
      <c r="E1756" t="s">
        <v>42</v>
      </c>
      <c r="F1756">
        <v>50721093</v>
      </c>
      <c r="G1756">
        <v>68647531</v>
      </c>
      <c r="H1756">
        <v>36</v>
      </c>
      <c r="I1756" s="1">
        <v>41121.83</v>
      </c>
      <c r="J1756" s="1">
        <v>41174.83</v>
      </c>
      <c r="K1756">
        <f t="shared" si="54"/>
        <v>3510</v>
      </c>
      <c r="L1756" s="1">
        <v>41168.83</v>
      </c>
      <c r="M1756">
        <f t="shared" si="55"/>
        <v>87800</v>
      </c>
      <c r="N1756">
        <v>1</v>
      </c>
      <c r="O1756">
        <v>0</v>
      </c>
      <c r="P1756">
        <v>0</v>
      </c>
      <c r="Q1756">
        <v>0</v>
      </c>
    </row>
    <row r="1757" spans="1:17" x14ac:dyDescent="0.25">
      <c r="A1757">
        <v>22872.34043</v>
      </c>
      <c r="B1757">
        <v>26861.702130000001</v>
      </c>
      <c r="C1757">
        <v>30585.106380000001</v>
      </c>
      <c r="D1757">
        <v>373404.25530000002</v>
      </c>
      <c r="E1757" t="s">
        <v>42</v>
      </c>
      <c r="F1757">
        <v>50721093</v>
      </c>
      <c r="G1757">
        <v>68704542</v>
      </c>
      <c r="H1757">
        <v>35</v>
      </c>
      <c r="I1757" s="1">
        <v>41156.83</v>
      </c>
      <c r="J1757" s="1">
        <v>41165.83</v>
      </c>
      <c r="K1757">
        <f t="shared" si="54"/>
        <v>3512</v>
      </c>
      <c r="L1757" s="1">
        <v>41136.83</v>
      </c>
      <c r="M1757">
        <f t="shared" si="55"/>
        <v>87850</v>
      </c>
      <c r="N1757">
        <v>4</v>
      </c>
      <c r="O1757">
        <v>0</v>
      </c>
      <c r="P1757">
        <v>0</v>
      </c>
      <c r="Q1757">
        <v>0</v>
      </c>
    </row>
    <row r="1758" spans="1:17" x14ac:dyDescent="0.25">
      <c r="A1758">
        <v>22872.34043</v>
      </c>
      <c r="B1758">
        <v>26861.702130000001</v>
      </c>
      <c r="C1758">
        <v>30585.106380000001</v>
      </c>
      <c r="D1758">
        <v>373404.25530000002</v>
      </c>
      <c r="E1758" t="s">
        <v>42</v>
      </c>
      <c r="F1758">
        <v>50721093</v>
      </c>
      <c r="G1758">
        <v>4044</v>
      </c>
      <c r="H1758">
        <v>37</v>
      </c>
      <c r="I1758" s="1">
        <v>41163.83</v>
      </c>
      <c r="J1758" s="1">
        <v>41208.83</v>
      </c>
      <c r="K1758">
        <f t="shared" si="54"/>
        <v>3514</v>
      </c>
      <c r="L1758" s="1">
        <v>41177.83</v>
      </c>
      <c r="M1758">
        <f t="shared" si="55"/>
        <v>87900</v>
      </c>
      <c r="N1758">
        <v>2</v>
      </c>
      <c r="O1758">
        <v>0</v>
      </c>
      <c r="P1758">
        <v>0</v>
      </c>
      <c r="Q1758">
        <v>0</v>
      </c>
    </row>
    <row r="1759" spans="1:17" x14ac:dyDescent="0.25">
      <c r="A1759">
        <v>22872.34043</v>
      </c>
      <c r="B1759">
        <v>26861.702130000001</v>
      </c>
      <c r="C1759">
        <v>30585.106380000001</v>
      </c>
      <c r="D1759">
        <v>373404.25530000002</v>
      </c>
      <c r="E1759" t="s">
        <v>42</v>
      </c>
      <c r="F1759">
        <v>50721093</v>
      </c>
      <c r="G1759">
        <v>68793894</v>
      </c>
      <c r="H1759">
        <v>38</v>
      </c>
      <c r="I1759" s="1">
        <v>41211.83</v>
      </c>
      <c r="J1759" s="1">
        <v>41248.79</v>
      </c>
      <c r="K1759">
        <f t="shared" si="54"/>
        <v>3516</v>
      </c>
      <c r="L1759" s="1">
        <v>41215.83</v>
      </c>
      <c r="M1759">
        <f t="shared" si="55"/>
        <v>87950</v>
      </c>
      <c r="N1759">
        <v>3</v>
      </c>
      <c r="O1759">
        <v>0</v>
      </c>
      <c r="P1759">
        <v>1</v>
      </c>
      <c r="Q1759">
        <v>0</v>
      </c>
    </row>
    <row r="1760" spans="1:17" x14ac:dyDescent="0.25">
      <c r="A1760">
        <v>22872.34043</v>
      </c>
      <c r="B1760">
        <v>26861.702130000001</v>
      </c>
      <c r="C1760">
        <v>30585.106380000001</v>
      </c>
      <c r="D1760">
        <v>373404.25530000002</v>
      </c>
      <c r="E1760" t="s">
        <v>42</v>
      </c>
      <c r="F1760">
        <v>50721093</v>
      </c>
      <c r="G1760">
        <v>70111190</v>
      </c>
      <c r="H1760">
        <v>39</v>
      </c>
      <c r="I1760" s="1">
        <v>41387.83</v>
      </c>
      <c r="J1760" s="1">
        <v>41415.83</v>
      </c>
      <c r="K1760">
        <f t="shared" si="54"/>
        <v>3518</v>
      </c>
      <c r="L1760" s="1">
        <v>41251.79</v>
      </c>
      <c r="M1760">
        <f t="shared" si="55"/>
        <v>88000</v>
      </c>
      <c r="N1760">
        <v>2</v>
      </c>
      <c r="O1760">
        <v>0</v>
      </c>
      <c r="P1760">
        <v>0</v>
      </c>
      <c r="Q1760">
        <v>0</v>
      </c>
    </row>
    <row r="1761" spans="1:17" x14ac:dyDescent="0.25">
      <c r="A1761">
        <v>22872.34043</v>
      </c>
      <c r="B1761">
        <v>26861.702130000001</v>
      </c>
      <c r="C1761">
        <v>30585.106380000001</v>
      </c>
      <c r="D1761">
        <v>373404.25530000002</v>
      </c>
      <c r="E1761" t="s">
        <v>42</v>
      </c>
      <c r="F1761">
        <v>50721093</v>
      </c>
      <c r="G1761">
        <v>70133907</v>
      </c>
      <c r="H1761">
        <v>40</v>
      </c>
      <c r="I1761" s="1">
        <v>41401.83</v>
      </c>
      <c r="J1761" s="1">
        <v>41436.83</v>
      </c>
      <c r="K1761">
        <f t="shared" si="54"/>
        <v>3520</v>
      </c>
      <c r="L1761" s="1">
        <v>41420.83</v>
      </c>
      <c r="M1761">
        <f t="shared" si="55"/>
        <v>88050</v>
      </c>
      <c r="N1761">
        <v>4</v>
      </c>
      <c r="O1761">
        <v>0</v>
      </c>
      <c r="P1761">
        <v>1</v>
      </c>
      <c r="Q1761">
        <v>0</v>
      </c>
    </row>
    <row r="1762" spans="1:17" x14ac:dyDescent="0.25">
      <c r="A1762">
        <v>22872.34043</v>
      </c>
      <c r="B1762">
        <v>26861.702130000001</v>
      </c>
      <c r="C1762">
        <v>30585.106380000001</v>
      </c>
      <c r="D1762">
        <v>373404.25530000002</v>
      </c>
      <c r="E1762" t="s">
        <v>42</v>
      </c>
      <c r="F1762">
        <v>50721093</v>
      </c>
      <c r="G1762">
        <v>70273807</v>
      </c>
      <c r="H1762">
        <v>41</v>
      </c>
      <c r="I1762" s="1">
        <v>41487.83</v>
      </c>
      <c r="J1762" s="1">
        <v>41489.83</v>
      </c>
      <c r="K1762">
        <f t="shared" si="54"/>
        <v>3522</v>
      </c>
      <c r="L1762" s="1">
        <v>41440.83</v>
      </c>
      <c r="M1762">
        <f t="shared" si="55"/>
        <v>88100</v>
      </c>
      <c r="N1762">
        <v>2</v>
      </c>
      <c r="O1762">
        <v>1</v>
      </c>
      <c r="P1762">
        <v>0</v>
      </c>
      <c r="Q1762">
        <v>0</v>
      </c>
    </row>
    <row r="1763" spans="1:17" x14ac:dyDescent="0.25">
      <c r="A1763">
        <v>22872.34043</v>
      </c>
      <c r="B1763">
        <v>26861.702130000001</v>
      </c>
      <c r="C1763">
        <v>30585.106380000001</v>
      </c>
      <c r="D1763">
        <v>373404.25530000002</v>
      </c>
      <c r="E1763" t="s">
        <v>42</v>
      </c>
      <c r="F1763">
        <v>50721093</v>
      </c>
      <c r="G1763">
        <v>70441181</v>
      </c>
      <c r="H1763">
        <v>42</v>
      </c>
      <c r="I1763" s="1">
        <v>41590.79</v>
      </c>
      <c r="J1763" s="1">
        <v>41619.79</v>
      </c>
      <c r="K1763">
        <f t="shared" si="54"/>
        <v>3524</v>
      </c>
      <c r="L1763" s="1">
        <v>41495.83</v>
      </c>
      <c r="M1763">
        <f t="shared" si="55"/>
        <v>88150</v>
      </c>
      <c r="N1763">
        <v>4</v>
      </c>
      <c r="O1763">
        <v>1</v>
      </c>
      <c r="P1763">
        <v>1</v>
      </c>
      <c r="Q1763">
        <v>0</v>
      </c>
    </row>
    <row r="1764" spans="1:17" x14ac:dyDescent="0.25">
      <c r="A1764">
        <v>22872.34043</v>
      </c>
      <c r="B1764">
        <v>26861.702130000001</v>
      </c>
      <c r="C1764">
        <v>30585.106380000001</v>
      </c>
      <c r="D1764">
        <v>373404.25530000002</v>
      </c>
      <c r="E1764" t="s">
        <v>42</v>
      </c>
      <c r="F1764">
        <v>50721093</v>
      </c>
      <c r="G1764">
        <v>71743803</v>
      </c>
      <c r="H1764">
        <v>43</v>
      </c>
      <c r="I1764" s="1">
        <v>41746.83</v>
      </c>
      <c r="J1764" s="1">
        <v>41776.83</v>
      </c>
      <c r="K1764">
        <f t="shared" si="54"/>
        <v>3526</v>
      </c>
      <c r="L1764" s="1">
        <v>41622.79</v>
      </c>
      <c r="M1764">
        <f t="shared" si="55"/>
        <v>88200</v>
      </c>
      <c r="N1764">
        <v>4</v>
      </c>
      <c r="O1764">
        <v>0</v>
      </c>
      <c r="P1764">
        <v>0</v>
      </c>
      <c r="Q1764">
        <v>0</v>
      </c>
    </row>
    <row r="1765" spans="1:17" x14ac:dyDescent="0.25">
      <c r="A1765">
        <v>22872.34043</v>
      </c>
      <c r="B1765">
        <v>26861.702130000001</v>
      </c>
      <c r="C1765">
        <v>30585.106380000001</v>
      </c>
      <c r="D1765">
        <v>373404.25530000002</v>
      </c>
      <c r="E1765" t="s">
        <v>42</v>
      </c>
      <c r="F1765">
        <v>50721093</v>
      </c>
      <c r="G1765">
        <v>71917790</v>
      </c>
      <c r="H1765">
        <v>45</v>
      </c>
      <c r="I1765" s="1">
        <v>41863.83</v>
      </c>
      <c r="J1765" s="1">
        <v>42181.83</v>
      </c>
      <c r="K1765">
        <f t="shared" si="54"/>
        <v>3528</v>
      </c>
      <c r="L1765" s="1">
        <v>42049.79</v>
      </c>
      <c r="M1765">
        <f t="shared" si="55"/>
        <v>88250</v>
      </c>
      <c r="N1765">
        <v>2</v>
      </c>
      <c r="O1765">
        <v>0</v>
      </c>
      <c r="P1765">
        <v>0</v>
      </c>
      <c r="Q1765">
        <v>0</v>
      </c>
    </row>
    <row r="1766" spans="1:17" x14ac:dyDescent="0.25">
      <c r="A1766">
        <v>22872.34043</v>
      </c>
      <c r="B1766">
        <v>26861.702130000001</v>
      </c>
      <c r="C1766">
        <v>30585.106380000001</v>
      </c>
      <c r="D1766">
        <v>373404.25530000002</v>
      </c>
      <c r="E1766" t="s">
        <v>42</v>
      </c>
      <c r="F1766">
        <v>50721093</v>
      </c>
      <c r="G1766">
        <v>73189519</v>
      </c>
      <c r="H1766">
        <v>44</v>
      </c>
      <c r="I1766" s="1">
        <v>42010.79</v>
      </c>
      <c r="J1766" s="1">
        <v>42046.79</v>
      </c>
      <c r="K1766">
        <f t="shared" si="54"/>
        <v>3530</v>
      </c>
      <c r="L1766" s="1">
        <v>41784.83</v>
      </c>
      <c r="M1766">
        <f t="shared" si="55"/>
        <v>88300</v>
      </c>
      <c r="N1766">
        <v>2</v>
      </c>
      <c r="O1766">
        <v>0</v>
      </c>
      <c r="P1766">
        <v>0</v>
      </c>
      <c r="Q1766">
        <v>0</v>
      </c>
    </row>
    <row r="1767" spans="1:17" x14ac:dyDescent="0.25">
      <c r="A1767">
        <v>22872.34043</v>
      </c>
      <c r="B1767">
        <v>26861.702130000001</v>
      </c>
      <c r="C1767">
        <v>30585.106380000001</v>
      </c>
      <c r="D1767">
        <v>373404.25530000002</v>
      </c>
      <c r="E1767" t="s">
        <v>42</v>
      </c>
      <c r="F1767">
        <v>50721093</v>
      </c>
      <c r="G1767">
        <v>75142476</v>
      </c>
      <c r="H1767">
        <v>48</v>
      </c>
      <c r="I1767" s="1">
        <v>42387.79</v>
      </c>
      <c r="J1767" s="1">
        <v>42654.83</v>
      </c>
      <c r="K1767">
        <f t="shared" si="54"/>
        <v>3532</v>
      </c>
      <c r="L1767" s="1">
        <v>42550.83</v>
      </c>
      <c r="M1767">
        <f t="shared" si="55"/>
        <v>88350</v>
      </c>
      <c r="N1767">
        <v>6</v>
      </c>
      <c r="O1767">
        <v>1</v>
      </c>
      <c r="P1767">
        <v>1</v>
      </c>
      <c r="Q1767">
        <v>0</v>
      </c>
    </row>
    <row r="1768" spans="1:17" x14ac:dyDescent="0.25">
      <c r="A1768">
        <v>22872.34043</v>
      </c>
      <c r="B1768">
        <v>26861.702130000001</v>
      </c>
      <c r="C1768">
        <v>30585.106380000001</v>
      </c>
      <c r="D1768">
        <v>373404.25530000002</v>
      </c>
      <c r="E1768" t="s">
        <v>42</v>
      </c>
      <c r="F1768">
        <v>50721093</v>
      </c>
      <c r="G1768">
        <v>4339</v>
      </c>
      <c r="H1768">
        <v>46</v>
      </c>
      <c r="I1768" s="1">
        <v>42393.79</v>
      </c>
      <c r="J1768" s="1">
        <v>42467.83</v>
      </c>
      <c r="K1768">
        <f t="shared" si="54"/>
        <v>3534</v>
      </c>
      <c r="L1768" s="1">
        <v>42195.83</v>
      </c>
      <c r="M1768">
        <f t="shared" si="55"/>
        <v>88400</v>
      </c>
      <c r="N1768">
        <v>2</v>
      </c>
      <c r="O1768">
        <v>0</v>
      </c>
      <c r="P1768">
        <v>0</v>
      </c>
      <c r="Q1768">
        <v>0</v>
      </c>
    </row>
    <row r="1769" spans="1:17" x14ac:dyDescent="0.25">
      <c r="A1769">
        <v>22872.34043</v>
      </c>
      <c r="B1769">
        <v>26861.702130000001</v>
      </c>
      <c r="C1769">
        <v>30585.106380000001</v>
      </c>
      <c r="D1769">
        <v>373404.25530000002</v>
      </c>
      <c r="E1769" t="s">
        <v>42</v>
      </c>
      <c r="F1769">
        <v>50721093</v>
      </c>
      <c r="G1769">
        <v>74924559</v>
      </c>
      <c r="H1769">
        <v>47</v>
      </c>
      <c r="I1769" s="1">
        <v>42442.83</v>
      </c>
      <c r="J1769" s="1">
        <v>42545.83</v>
      </c>
      <c r="K1769">
        <f t="shared" si="54"/>
        <v>3536</v>
      </c>
      <c r="L1769" s="1">
        <v>42470.83</v>
      </c>
      <c r="M1769">
        <f t="shared" si="55"/>
        <v>88450</v>
      </c>
      <c r="N1769">
        <v>4</v>
      </c>
      <c r="O1769">
        <v>1</v>
      </c>
      <c r="P1769">
        <v>1</v>
      </c>
      <c r="Q1769">
        <v>0</v>
      </c>
    </row>
    <row r="1770" spans="1:17" x14ac:dyDescent="0.25">
      <c r="A1770">
        <v>22872.34043</v>
      </c>
      <c r="B1770">
        <v>26861.702130000001</v>
      </c>
      <c r="C1770">
        <v>30585.106380000001</v>
      </c>
      <c r="D1770">
        <v>373404.25530000002</v>
      </c>
      <c r="E1770" t="s">
        <v>42</v>
      </c>
      <c r="F1770">
        <v>50721093</v>
      </c>
      <c r="G1770">
        <v>76744353</v>
      </c>
      <c r="H1770">
        <v>49</v>
      </c>
      <c r="I1770" s="1">
        <v>42927.83</v>
      </c>
      <c r="J1770" s="1">
        <v>42929.83</v>
      </c>
      <c r="K1770">
        <f t="shared" si="54"/>
        <v>3538</v>
      </c>
      <c r="L1770" s="1">
        <v>42659.83</v>
      </c>
      <c r="M1770">
        <f t="shared" si="55"/>
        <v>88500</v>
      </c>
      <c r="N1770">
        <v>6</v>
      </c>
      <c r="O1770">
        <v>0</v>
      </c>
      <c r="P1770">
        <v>1</v>
      </c>
      <c r="Q1770">
        <v>1</v>
      </c>
    </row>
    <row r="1771" spans="1:17" x14ac:dyDescent="0.25">
      <c r="A1771">
        <v>22872.34043</v>
      </c>
      <c r="B1771">
        <v>26861.702130000001</v>
      </c>
      <c r="C1771">
        <v>30585.106380000001</v>
      </c>
      <c r="D1771">
        <v>373404.25530000002</v>
      </c>
      <c r="E1771" t="s">
        <v>42</v>
      </c>
      <c r="F1771">
        <v>50721093</v>
      </c>
      <c r="G1771">
        <v>76887313</v>
      </c>
      <c r="H1771">
        <v>50</v>
      </c>
      <c r="I1771" s="1">
        <v>43015.83</v>
      </c>
      <c r="J1771" s="1">
        <v>43074.79</v>
      </c>
      <c r="K1771">
        <f t="shared" si="54"/>
        <v>3540</v>
      </c>
      <c r="L1771" s="1">
        <v>42931.83</v>
      </c>
      <c r="M1771">
        <f t="shared" si="55"/>
        <v>88550</v>
      </c>
      <c r="N1771">
        <v>3</v>
      </c>
      <c r="O1771">
        <v>1</v>
      </c>
      <c r="P1771">
        <v>0</v>
      </c>
      <c r="Q1771">
        <v>0</v>
      </c>
    </row>
    <row r="1772" spans="1:17" x14ac:dyDescent="0.25">
      <c r="A1772">
        <v>22872.34043</v>
      </c>
      <c r="B1772">
        <v>26861.702130000001</v>
      </c>
      <c r="C1772">
        <v>30585.106380000001</v>
      </c>
      <c r="D1772">
        <v>373404.25530000002</v>
      </c>
      <c r="E1772" t="s">
        <v>42</v>
      </c>
      <c r="F1772">
        <v>50721093</v>
      </c>
      <c r="G1772">
        <v>78334731</v>
      </c>
      <c r="H1772">
        <v>52</v>
      </c>
      <c r="I1772" s="1">
        <v>43270.83</v>
      </c>
      <c r="J1772" s="1">
        <v>43382.83</v>
      </c>
      <c r="K1772">
        <f t="shared" si="54"/>
        <v>3542</v>
      </c>
      <c r="L1772" s="1">
        <v>43376.83</v>
      </c>
      <c r="M1772">
        <f t="shared" si="55"/>
        <v>88600</v>
      </c>
      <c r="N1772">
        <v>2</v>
      </c>
      <c r="O1772">
        <v>0</v>
      </c>
      <c r="P1772">
        <v>0</v>
      </c>
      <c r="Q1772">
        <v>0</v>
      </c>
    </row>
    <row r="1773" spans="1:17" x14ac:dyDescent="0.25">
      <c r="A1773">
        <v>22872.34043</v>
      </c>
      <c r="B1773">
        <v>26861.702130000001</v>
      </c>
      <c r="C1773">
        <v>30585.106380000001</v>
      </c>
      <c r="D1773">
        <v>373404.25530000002</v>
      </c>
      <c r="E1773" t="s">
        <v>42</v>
      </c>
      <c r="F1773">
        <v>50721093</v>
      </c>
      <c r="G1773">
        <v>78461477</v>
      </c>
      <c r="H1773">
        <v>51</v>
      </c>
      <c r="I1773" s="1">
        <v>43348.83</v>
      </c>
      <c r="J1773" s="1">
        <v>43373.83</v>
      </c>
      <c r="K1773">
        <f t="shared" si="54"/>
        <v>3544</v>
      </c>
      <c r="L1773" s="1">
        <v>43079.79</v>
      </c>
      <c r="M1773">
        <f t="shared" si="55"/>
        <v>88650</v>
      </c>
      <c r="N1773">
        <v>2</v>
      </c>
      <c r="O1773">
        <v>0</v>
      </c>
      <c r="P1773">
        <v>0</v>
      </c>
      <c r="Q1773">
        <v>0</v>
      </c>
    </row>
    <row r="1774" spans="1:17" x14ac:dyDescent="0.25">
      <c r="A1774">
        <v>29558.823530000001</v>
      </c>
      <c r="B1774">
        <v>31250</v>
      </c>
      <c r="C1774">
        <v>62500</v>
      </c>
      <c r="D1774">
        <v>500000</v>
      </c>
      <c r="E1774" t="s">
        <v>25</v>
      </c>
      <c r="F1774">
        <v>0</v>
      </c>
      <c r="G1774">
        <v>0</v>
      </c>
      <c r="H1774" t="s">
        <v>29</v>
      </c>
      <c r="I1774" t="s">
        <v>23</v>
      </c>
      <c r="J1774" t="s">
        <v>23</v>
      </c>
      <c r="K1774">
        <f t="shared" si="54"/>
        <v>3546</v>
      </c>
      <c r="L1774" t="s">
        <v>23</v>
      </c>
      <c r="M1774">
        <f t="shared" si="55"/>
        <v>88700</v>
      </c>
      <c r="N1774" t="s">
        <v>29</v>
      </c>
      <c r="O1774" t="s">
        <v>29</v>
      </c>
      <c r="P1774" t="s">
        <v>29</v>
      </c>
      <c r="Q1774" t="s">
        <v>29</v>
      </c>
    </row>
    <row r="1775" spans="1:17" x14ac:dyDescent="0.25">
      <c r="A1775">
        <v>29558.823530000001</v>
      </c>
      <c r="B1775">
        <v>31250</v>
      </c>
      <c r="C1775">
        <v>62500</v>
      </c>
      <c r="D1775">
        <v>500000</v>
      </c>
      <c r="E1775" t="s">
        <v>25</v>
      </c>
      <c r="F1775">
        <v>507251329</v>
      </c>
      <c r="G1775">
        <v>68746830</v>
      </c>
      <c r="H1775">
        <v>5</v>
      </c>
      <c r="I1775" s="1">
        <v>41182.83</v>
      </c>
      <c r="J1775" s="1">
        <v>41229.79</v>
      </c>
      <c r="K1775">
        <f t="shared" si="54"/>
        <v>3548</v>
      </c>
      <c r="L1775" s="1">
        <v>41006.83</v>
      </c>
      <c r="M1775">
        <f t="shared" si="55"/>
        <v>88750</v>
      </c>
      <c r="N1775">
        <v>4</v>
      </c>
      <c r="O1775">
        <v>1</v>
      </c>
      <c r="P1775">
        <v>0</v>
      </c>
      <c r="Q1775">
        <v>0</v>
      </c>
    </row>
    <row r="1776" spans="1:17" x14ac:dyDescent="0.25">
      <c r="A1776">
        <v>29558.823530000001</v>
      </c>
      <c r="B1776">
        <v>31250</v>
      </c>
      <c r="C1776">
        <v>62500</v>
      </c>
      <c r="D1776">
        <v>500000</v>
      </c>
      <c r="E1776" t="s">
        <v>25</v>
      </c>
      <c r="F1776">
        <v>507251329</v>
      </c>
      <c r="G1776">
        <v>1628</v>
      </c>
      <c r="H1776">
        <v>6</v>
      </c>
      <c r="I1776" s="1">
        <v>41785.83</v>
      </c>
      <c r="J1776" s="1">
        <v>42171.83</v>
      </c>
      <c r="K1776">
        <f t="shared" si="54"/>
        <v>3550</v>
      </c>
      <c r="L1776" s="1">
        <v>41236.79</v>
      </c>
      <c r="M1776">
        <f t="shared" si="55"/>
        <v>88800</v>
      </c>
      <c r="N1776">
        <v>8</v>
      </c>
      <c r="O1776">
        <v>1</v>
      </c>
      <c r="P1776">
        <v>0</v>
      </c>
      <c r="Q1776">
        <v>0</v>
      </c>
    </row>
    <row r="1777" spans="1:17" x14ac:dyDescent="0.25">
      <c r="A1777">
        <v>29558.823530000001</v>
      </c>
      <c r="B1777">
        <v>31250</v>
      </c>
      <c r="C1777">
        <v>62500</v>
      </c>
      <c r="D1777">
        <v>500000</v>
      </c>
      <c r="E1777" t="s">
        <v>25</v>
      </c>
      <c r="F1777">
        <v>507251329</v>
      </c>
      <c r="G1777">
        <v>4312</v>
      </c>
      <c r="H1777">
        <v>7</v>
      </c>
      <c r="I1777" s="1">
        <v>42172.83</v>
      </c>
      <c r="J1777" s="1">
        <v>42525.83</v>
      </c>
      <c r="K1777">
        <f t="shared" si="54"/>
        <v>3552</v>
      </c>
      <c r="L1777" s="1">
        <v>42183.83</v>
      </c>
      <c r="M1777">
        <f t="shared" si="55"/>
        <v>88850</v>
      </c>
      <c r="N1777">
        <v>4</v>
      </c>
      <c r="O1777">
        <v>1</v>
      </c>
      <c r="P1777">
        <v>0</v>
      </c>
      <c r="Q1777">
        <v>0</v>
      </c>
    </row>
    <row r="1778" spans="1:17" x14ac:dyDescent="0.25">
      <c r="A1778">
        <v>0</v>
      </c>
      <c r="B1778">
        <v>0</v>
      </c>
      <c r="C1778">
        <v>0</v>
      </c>
      <c r="D1778">
        <v>0</v>
      </c>
      <c r="E1778" t="s">
        <v>29</v>
      </c>
      <c r="F1778">
        <v>50731219</v>
      </c>
      <c r="G1778">
        <v>68746830</v>
      </c>
      <c r="H1778">
        <v>1</v>
      </c>
      <c r="I1778" s="1">
        <v>41182.83</v>
      </c>
      <c r="J1778" s="1">
        <v>41314.79</v>
      </c>
      <c r="K1778">
        <f t="shared" si="54"/>
        <v>3554</v>
      </c>
      <c r="L1778" t="s">
        <v>23</v>
      </c>
      <c r="M1778">
        <f t="shared" si="55"/>
        <v>88900</v>
      </c>
      <c r="N1778">
        <v>2</v>
      </c>
      <c r="O1778">
        <v>0</v>
      </c>
      <c r="P1778">
        <v>0</v>
      </c>
      <c r="Q1778">
        <v>0</v>
      </c>
    </row>
    <row r="1779" spans="1:17" x14ac:dyDescent="0.25">
      <c r="A1779">
        <v>12500</v>
      </c>
      <c r="B1779">
        <v>12500</v>
      </c>
      <c r="C1779">
        <v>12500</v>
      </c>
      <c r="D1779">
        <v>25000</v>
      </c>
      <c r="E1779" t="s">
        <v>25</v>
      </c>
      <c r="F1779">
        <v>50733603</v>
      </c>
      <c r="G1779">
        <v>68746830</v>
      </c>
      <c r="H1779">
        <v>20</v>
      </c>
      <c r="I1779" s="1">
        <v>41182.83</v>
      </c>
      <c r="J1779" s="1">
        <v>41364.83</v>
      </c>
      <c r="K1779">
        <f t="shared" si="54"/>
        <v>3556</v>
      </c>
      <c r="L1779" s="1">
        <v>41317.79</v>
      </c>
      <c r="M1779">
        <f t="shared" si="55"/>
        <v>88950</v>
      </c>
      <c r="N1779">
        <v>2</v>
      </c>
      <c r="O1779">
        <v>0</v>
      </c>
      <c r="P1779">
        <v>0</v>
      </c>
      <c r="Q1779">
        <v>0</v>
      </c>
    </row>
    <row r="1780" spans="1:17" x14ac:dyDescent="0.25">
      <c r="A1780">
        <v>12500</v>
      </c>
      <c r="B1780">
        <v>12500</v>
      </c>
      <c r="C1780">
        <v>12500</v>
      </c>
      <c r="D1780">
        <v>25000</v>
      </c>
      <c r="E1780" t="s">
        <v>25</v>
      </c>
      <c r="F1780">
        <v>50733603</v>
      </c>
      <c r="G1780">
        <v>68839450</v>
      </c>
      <c r="H1780">
        <v>19</v>
      </c>
      <c r="I1780" s="1">
        <v>41239.79</v>
      </c>
      <c r="J1780" s="1">
        <v>41316.79</v>
      </c>
      <c r="K1780">
        <f t="shared" si="54"/>
        <v>3558</v>
      </c>
      <c r="L1780" s="1">
        <v>41303.79</v>
      </c>
      <c r="M1780">
        <f t="shared" si="55"/>
        <v>89000</v>
      </c>
      <c r="N1780">
        <v>2</v>
      </c>
      <c r="O1780">
        <v>0</v>
      </c>
      <c r="P1780">
        <v>0</v>
      </c>
      <c r="Q1780">
        <v>0</v>
      </c>
    </row>
    <row r="1781" spans="1:17" x14ac:dyDescent="0.25">
      <c r="A1781">
        <v>12500</v>
      </c>
      <c r="B1781">
        <v>12500</v>
      </c>
      <c r="C1781">
        <v>12500</v>
      </c>
      <c r="D1781">
        <v>25000</v>
      </c>
      <c r="E1781" t="s">
        <v>25</v>
      </c>
      <c r="F1781">
        <v>50733603</v>
      </c>
      <c r="G1781">
        <v>69933821</v>
      </c>
      <c r="H1781">
        <v>18</v>
      </c>
      <c r="I1781" s="1">
        <v>41278.79</v>
      </c>
      <c r="J1781" s="1">
        <v>41302.79</v>
      </c>
      <c r="K1781">
        <f t="shared" si="54"/>
        <v>3560</v>
      </c>
      <c r="L1781" s="1">
        <v>41253.79</v>
      </c>
      <c r="M1781">
        <f t="shared" si="55"/>
        <v>89050</v>
      </c>
      <c r="N1781">
        <v>6</v>
      </c>
      <c r="O1781">
        <v>0</v>
      </c>
      <c r="P1781">
        <v>0</v>
      </c>
      <c r="Q1781">
        <v>0</v>
      </c>
    </row>
    <row r="1782" spans="1:17" x14ac:dyDescent="0.25">
      <c r="A1782">
        <v>12500</v>
      </c>
      <c r="B1782">
        <v>12500</v>
      </c>
      <c r="C1782">
        <v>12500</v>
      </c>
      <c r="D1782">
        <v>25000</v>
      </c>
      <c r="E1782" t="s">
        <v>25</v>
      </c>
      <c r="F1782">
        <v>50733603</v>
      </c>
      <c r="G1782">
        <v>70018375</v>
      </c>
      <c r="H1782">
        <v>27</v>
      </c>
      <c r="I1782" s="1">
        <v>41330.79</v>
      </c>
      <c r="J1782" s="1">
        <v>41658.79</v>
      </c>
      <c r="K1782">
        <f t="shared" si="54"/>
        <v>3562</v>
      </c>
      <c r="L1782" s="1">
        <v>41645.79</v>
      </c>
      <c r="M1782">
        <f t="shared" si="55"/>
        <v>89100</v>
      </c>
      <c r="N1782">
        <v>6</v>
      </c>
      <c r="O1782">
        <v>0</v>
      </c>
      <c r="P1782">
        <v>0</v>
      </c>
      <c r="Q1782">
        <v>0</v>
      </c>
    </row>
    <row r="1783" spans="1:17" x14ac:dyDescent="0.25">
      <c r="A1783">
        <v>12500</v>
      </c>
      <c r="B1783">
        <v>12500</v>
      </c>
      <c r="C1783">
        <v>12500</v>
      </c>
      <c r="D1783">
        <v>25000</v>
      </c>
      <c r="E1783" t="s">
        <v>25</v>
      </c>
      <c r="F1783">
        <v>50733603</v>
      </c>
      <c r="G1783">
        <v>70192423</v>
      </c>
      <c r="H1783">
        <v>21</v>
      </c>
      <c r="I1783" s="1">
        <v>41437.83</v>
      </c>
      <c r="J1783" s="1">
        <v>41531.83</v>
      </c>
      <c r="K1783">
        <f t="shared" si="54"/>
        <v>3564</v>
      </c>
      <c r="L1783" s="1">
        <v>41366.83</v>
      </c>
      <c r="M1783">
        <f t="shared" si="55"/>
        <v>89150</v>
      </c>
      <c r="N1783">
        <v>2</v>
      </c>
      <c r="O1783">
        <v>0</v>
      </c>
      <c r="P1783">
        <v>0</v>
      </c>
      <c r="Q1783">
        <v>0</v>
      </c>
    </row>
    <row r="1784" spans="1:17" x14ac:dyDescent="0.25">
      <c r="A1784">
        <v>12500</v>
      </c>
      <c r="B1784">
        <v>12500</v>
      </c>
      <c r="C1784">
        <v>12500</v>
      </c>
      <c r="D1784">
        <v>25000</v>
      </c>
      <c r="E1784" t="s">
        <v>25</v>
      </c>
      <c r="F1784">
        <v>50733603</v>
      </c>
      <c r="G1784">
        <v>70192423</v>
      </c>
      <c r="H1784">
        <v>25</v>
      </c>
      <c r="I1784" s="1">
        <v>41437.83</v>
      </c>
      <c r="J1784" s="1">
        <v>41616.79</v>
      </c>
      <c r="K1784">
        <f t="shared" si="54"/>
        <v>3566</v>
      </c>
      <c r="L1784" s="1">
        <v>41596.79</v>
      </c>
      <c r="M1784">
        <f t="shared" si="55"/>
        <v>89200</v>
      </c>
      <c r="N1784">
        <v>2</v>
      </c>
      <c r="O1784">
        <v>0</v>
      </c>
      <c r="P1784">
        <v>0</v>
      </c>
      <c r="Q1784">
        <v>0</v>
      </c>
    </row>
    <row r="1785" spans="1:17" x14ac:dyDescent="0.25">
      <c r="A1785">
        <v>12500</v>
      </c>
      <c r="B1785">
        <v>12500</v>
      </c>
      <c r="C1785">
        <v>12500</v>
      </c>
      <c r="D1785">
        <v>25000</v>
      </c>
      <c r="E1785" t="s">
        <v>25</v>
      </c>
      <c r="F1785">
        <v>50733603</v>
      </c>
      <c r="G1785">
        <v>70192423</v>
      </c>
      <c r="H1785">
        <v>23</v>
      </c>
      <c r="I1785" s="1">
        <v>41437.83</v>
      </c>
      <c r="J1785" s="1">
        <v>41583.79</v>
      </c>
      <c r="K1785">
        <f t="shared" si="54"/>
        <v>3568</v>
      </c>
      <c r="L1785" s="1">
        <v>41554.83</v>
      </c>
      <c r="M1785">
        <f t="shared" si="55"/>
        <v>89250</v>
      </c>
      <c r="N1785">
        <v>2</v>
      </c>
      <c r="O1785">
        <v>0</v>
      </c>
      <c r="P1785">
        <v>0</v>
      </c>
      <c r="Q1785">
        <v>0</v>
      </c>
    </row>
    <row r="1786" spans="1:17" x14ac:dyDescent="0.25">
      <c r="A1786">
        <v>12500</v>
      </c>
      <c r="B1786">
        <v>12500</v>
      </c>
      <c r="C1786">
        <v>12500</v>
      </c>
      <c r="D1786">
        <v>25000</v>
      </c>
      <c r="E1786" t="s">
        <v>25</v>
      </c>
      <c r="F1786">
        <v>50733603</v>
      </c>
      <c r="G1786">
        <v>70192423</v>
      </c>
      <c r="H1786">
        <v>22</v>
      </c>
      <c r="I1786" s="1">
        <v>41437.83</v>
      </c>
      <c r="J1786" s="1">
        <v>41553.83</v>
      </c>
      <c r="K1786">
        <f t="shared" si="54"/>
        <v>3570</v>
      </c>
      <c r="L1786" s="1">
        <v>41533.83</v>
      </c>
      <c r="M1786">
        <f t="shared" si="55"/>
        <v>89300</v>
      </c>
      <c r="N1786">
        <v>2</v>
      </c>
      <c r="O1786">
        <v>0</v>
      </c>
      <c r="P1786">
        <v>0</v>
      </c>
      <c r="Q1786">
        <v>0</v>
      </c>
    </row>
    <row r="1787" spans="1:17" x14ac:dyDescent="0.25">
      <c r="A1787">
        <v>12500</v>
      </c>
      <c r="B1787">
        <v>12500</v>
      </c>
      <c r="C1787">
        <v>12500</v>
      </c>
      <c r="D1787">
        <v>25000</v>
      </c>
      <c r="E1787" t="s">
        <v>25</v>
      </c>
      <c r="F1787">
        <v>50733603</v>
      </c>
      <c r="G1787">
        <v>70221678</v>
      </c>
      <c r="H1787">
        <v>30</v>
      </c>
      <c r="I1787" s="1">
        <v>41455.83</v>
      </c>
      <c r="J1787" s="1">
        <v>41789.83</v>
      </c>
      <c r="K1787">
        <f t="shared" si="54"/>
        <v>3572</v>
      </c>
      <c r="L1787" s="1">
        <v>41738.83</v>
      </c>
      <c r="M1787">
        <f t="shared" si="55"/>
        <v>89350</v>
      </c>
      <c r="N1787">
        <v>2</v>
      </c>
      <c r="O1787">
        <v>0</v>
      </c>
      <c r="P1787">
        <v>0</v>
      </c>
      <c r="Q1787">
        <v>0</v>
      </c>
    </row>
    <row r="1788" spans="1:17" x14ac:dyDescent="0.25">
      <c r="A1788">
        <v>12500</v>
      </c>
      <c r="B1788">
        <v>12500</v>
      </c>
      <c r="C1788">
        <v>12500</v>
      </c>
      <c r="D1788">
        <v>25000</v>
      </c>
      <c r="E1788" t="s">
        <v>25</v>
      </c>
      <c r="F1788">
        <v>50733603</v>
      </c>
      <c r="G1788">
        <v>70392464</v>
      </c>
      <c r="H1788">
        <v>24</v>
      </c>
      <c r="I1788" s="1">
        <v>41560.83</v>
      </c>
      <c r="J1788" s="1">
        <v>41595.79</v>
      </c>
      <c r="K1788">
        <f t="shared" si="54"/>
        <v>3574</v>
      </c>
      <c r="L1788" s="1">
        <v>41585.79</v>
      </c>
      <c r="M1788">
        <f t="shared" si="55"/>
        <v>89400</v>
      </c>
      <c r="N1788">
        <v>2</v>
      </c>
      <c r="O1788">
        <v>0</v>
      </c>
      <c r="P1788">
        <v>0</v>
      </c>
      <c r="Q1788">
        <v>0</v>
      </c>
    </row>
    <row r="1789" spans="1:17" x14ac:dyDescent="0.25">
      <c r="A1789">
        <v>12500</v>
      </c>
      <c r="B1789">
        <v>12500</v>
      </c>
      <c r="C1789">
        <v>12500</v>
      </c>
      <c r="D1789">
        <v>25000</v>
      </c>
      <c r="E1789" t="s">
        <v>25</v>
      </c>
      <c r="F1789">
        <v>50733603</v>
      </c>
      <c r="G1789">
        <v>70486770</v>
      </c>
      <c r="H1789">
        <v>26</v>
      </c>
      <c r="I1789" s="1">
        <v>41618.79</v>
      </c>
      <c r="J1789" s="1">
        <v>41644.79</v>
      </c>
      <c r="K1789">
        <f t="shared" si="54"/>
        <v>3576</v>
      </c>
      <c r="L1789" s="1">
        <v>41617.79</v>
      </c>
      <c r="M1789">
        <f t="shared" si="55"/>
        <v>89450</v>
      </c>
      <c r="N1789">
        <v>2</v>
      </c>
      <c r="O1789">
        <v>0</v>
      </c>
      <c r="P1789">
        <v>0</v>
      </c>
      <c r="Q1789">
        <v>0</v>
      </c>
    </row>
    <row r="1790" spans="1:17" x14ac:dyDescent="0.25">
      <c r="A1790">
        <v>12500</v>
      </c>
      <c r="B1790">
        <v>12500</v>
      </c>
      <c r="C1790">
        <v>12500</v>
      </c>
      <c r="D1790">
        <v>25000</v>
      </c>
      <c r="E1790" t="s">
        <v>25</v>
      </c>
      <c r="F1790">
        <v>50733603</v>
      </c>
      <c r="G1790">
        <v>71612107</v>
      </c>
      <c r="H1790">
        <v>28</v>
      </c>
      <c r="I1790" s="1">
        <v>41675.79</v>
      </c>
      <c r="J1790" s="1">
        <v>41682.79</v>
      </c>
      <c r="K1790">
        <f t="shared" si="54"/>
        <v>3578</v>
      </c>
      <c r="L1790" s="1">
        <v>41659.79</v>
      </c>
      <c r="M1790">
        <f t="shared" si="55"/>
        <v>89500</v>
      </c>
      <c r="N1790">
        <v>2</v>
      </c>
      <c r="O1790">
        <v>0</v>
      </c>
      <c r="P1790">
        <v>0</v>
      </c>
      <c r="Q1790">
        <v>0</v>
      </c>
    </row>
    <row r="1791" spans="1:17" x14ac:dyDescent="0.25">
      <c r="A1791">
        <v>12500</v>
      </c>
      <c r="B1791">
        <v>12500</v>
      </c>
      <c r="C1791">
        <v>12500</v>
      </c>
      <c r="D1791">
        <v>25000</v>
      </c>
      <c r="E1791" t="s">
        <v>25</v>
      </c>
      <c r="F1791">
        <v>50733603</v>
      </c>
      <c r="G1791">
        <v>71652681</v>
      </c>
      <c r="H1791">
        <v>29</v>
      </c>
      <c r="I1791" s="1">
        <v>41700.79</v>
      </c>
      <c r="J1791" s="1">
        <v>41737.83</v>
      </c>
      <c r="K1791">
        <f t="shared" si="54"/>
        <v>3580</v>
      </c>
      <c r="L1791" s="1">
        <v>41683.79</v>
      </c>
      <c r="M1791">
        <f t="shared" si="55"/>
        <v>89550</v>
      </c>
      <c r="N1791">
        <v>2</v>
      </c>
      <c r="O1791">
        <v>0</v>
      </c>
      <c r="P1791">
        <v>0</v>
      </c>
      <c r="Q1791">
        <v>0</v>
      </c>
    </row>
    <row r="1792" spans="1:17" x14ac:dyDescent="0.25">
      <c r="A1792">
        <v>12500</v>
      </c>
      <c r="B1792">
        <v>12500</v>
      </c>
      <c r="C1792">
        <v>12500</v>
      </c>
      <c r="D1792">
        <v>25000</v>
      </c>
      <c r="E1792" t="s">
        <v>25</v>
      </c>
      <c r="F1792">
        <v>50733603</v>
      </c>
      <c r="G1792">
        <v>71836543</v>
      </c>
      <c r="H1792">
        <v>31</v>
      </c>
      <c r="I1792" s="1">
        <v>41813.83</v>
      </c>
      <c r="J1792" s="1">
        <v>41910.83</v>
      </c>
      <c r="K1792">
        <f t="shared" si="54"/>
        <v>3582</v>
      </c>
      <c r="L1792" s="1">
        <v>41791.83</v>
      </c>
      <c r="M1792">
        <f t="shared" si="55"/>
        <v>89600</v>
      </c>
      <c r="N1792">
        <v>2</v>
      </c>
      <c r="O1792">
        <v>0</v>
      </c>
      <c r="P1792">
        <v>0</v>
      </c>
      <c r="Q1792">
        <v>0</v>
      </c>
    </row>
    <row r="1793" spans="1:17" x14ac:dyDescent="0.25">
      <c r="A1793">
        <v>12500</v>
      </c>
      <c r="B1793">
        <v>12500</v>
      </c>
      <c r="C1793">
        <v>12500</v>
      </c>
      <c r="D1793">
        <v>25000</v>
      </c>
      <c r="E1793" t="s">
        <v>25</v>
      </c>
      <c r="F1793">
        <v>50733603</v>
      </c>
      <c r="G1793">
        <v>71836544</v>
      </c>
      <c r="H1793">
        <v>32</v>
      </c>
      <c r="I1793" s="1">
        <v>41813.83</v>
      </c>
      <c r="J1793" s="1">
        <v>41980.79</v>
      </c>
      <c r="K1793">
        <f t="shared" si="54"/>
        <v>3584</v>
      </c>
      <c r="L1793" s="1">
        <v>41912.83</v>
      </c>
      <c r="M1793">
        <f t="shared" si="55"/>
        <v>89650</v>
      </c>
      <c r="N1793">
        <v>2</v>
      </c>
      <c r="O1793">
        <v>0</v>
      </c>
      <c r="P1793">
        <v>0</v>
      </c>
      <c r="Q1793">
        <v>0</v>
      </c>
    </row>
    <row r="1794" spans="1:17" x14ac:dyDescent="0.25">
      <c r="A1794">
        <v>12500</v>
      </c>
      <c r="B1794">
        <v>12500</v>
      </c>
      <c r="C1794">
        <v>12500</v>
      </c>
      <c r="D1794">
        <v>25000</v>
      </c>
      <c r="E1794" t="s">
        <v>25</v>
      </c>
      <c r="F1794">
        <v>50733603</v>
      </c>
      <c r="G1794">
        <v>71860905</v>
      </c>
      <c r="H1794">
        <v>33</v>
      </c>
      <c r="I1794" s="1">
        <v>41828.83</v>
      </c>
      <c r="J1794" s="1">
        <v>42031.79</v>
      </c>
      <c r="K1794">
        <f t="shared" si="54"/>
        <v>3586</v>
      </c>
      <c r="L1794" s="1">
        <v>41981.79</v>
      </c>
      <c r="M1794">
        <f t="shared" si="55"/>
        <v>89700</v>
      </c>
      <c r="N1794">
        <v>6</v>
      </c>
      <c r="O1794">
        <v>0</v>
      </c>
      <c r="P1794">
        <v>0</v>
      </c>
      <c r="Q1794">
        <v>0</v>
      </c>
    </row>
    <row r="1795" spans="1:17" x14ac:dyDescent="0.25">
      <c r="A1795">
        <v>12500</v>
      </c>
      <c r="B1795">
        <v>12500</v>
      </c>
      <c r="C1795">
        <v>12500</v>
      </c>
      <c r="D1795">
        <v>25000</v>
      </c>
      <c r="E1795" t="s">
        <v>25</v>
      </c>
      <c r="F1795">
        <v>50733603</v>
      </c>
      <c r="G1795">
        <v>71877079</v>
      </c>
      <c r="H1795">
        <v>35</v>
      </c>
      <c r="I1795" s="1">
        <v>41838.83</v>
      </c>
      <c r="J1795" s="1">
        <v>42099.83</v>
      </c>
      <c r="K1795">
        <f t="shared" si="54"/>
        <v>3588</v>
      </c>
      <c r="L1795" s="1">
        <v>42089.83</v>
      </c>
      <c r="M1795">
        <f t="shared" si="55"/>
        <v>89750</v>
      </c>
      <c r="N1795">
        <v>2</v>
      </c>
      <c r="O1795">
        <v>0</v>
      </c>
      <c r="P1795">
        <v>0</v>
      </c>
      <c r="Q1795">
        <v>0</v>
      </c>
    </row>
    <row r="1796" spans="1:17" x14ac:dyDescent="0.25">
      <c r="A1796">
        <v>12500</v>
      </c>
      <c r="B1796">
        <v>12500</v>
      </c>
      <c r="C1796">
        <v>12500</v>
      </c>
      <c r="D1796">
        <v>25000</v>
      </c>
      <c r="E1796" t="s">
        <v>25</v>
      </c>
      <c r="F1796">
        <v>50733603</v>
      </c>
      <c r="G1796">
        <v>73239915</v>
      </c>
      <c r="H1796">
        <v>34</v>
      </c>
      <c r="I1796" s="1">
        <v>42041.79</v>
      </c>
      <c r="J1796" s="1">
        <v>42088.83</v>
      </c>
      <c r="K1796">
        <f t="shared" ref="K1796:K1859" si="56">2+K1795</f>
        <v>3590</v>
      </c>
      <c r="L1796" s="1">
        <v>42033.79</v>
      </c>
      <c r="M1796">
        <f t="shared" ref="M1796:M1859" si="57">50+M1795</f>
        <v>89800</v>
      </c>
      <c r="N1796">
        <v>4</v>
      </c>
      <c r="O1796">
        <v>0</v>
      </c>
      <c r="P1796">
        <v>0</v>
      </c>
      <c r="Q1796">
        <v>0</v>
      </c>
    </row>
    <row r="1797" spans="1:17" x14ac:dyDescent="0.25">
      <c r="A1797">
        <v>12500</v>
      </c>
      <c r="B1797">
        <v>12500</v>
      </c>
      <c r="C1797">
        <v>12500</v>
      </c>
      <c r="D1797">
        <v>25000</v>
      </c>
      <c r="E1797" t="s">
        <v>25</v>
      </c>
      <c r="F1797">
        <v>50733603</v>
      </c>
      <c r="G1797">
        <v>73249564</v>
      </c>
      <c r="H1797">
        <v>39</v>
      </c>
      <c r="I1797" s="1">
        <v>42047.79</v>
      </c>
      <c r="J1797" s="1">
        <v>42344.79</v>
      </c>
      <c r="K1797">
        <f t="shared" si="56"/>
        <v>3592</v>
      </c>
      <c r="L1797" s="1">
        <v>42325.79</v>
      </c>
      <c r="M1797">
        <f t="shared" si="57"/>
        <v>89850</v>
      </c>
      <c r="N1797">
        <v>2</v>
      </c>
      <c r="O1797">
        <v>0</v>
      </c>
      <c r="P1797">
        <v>0</v>
      </c>
      <c r="Q1797">
        <v>0</v>
      </c>
    </row>
    <row r="1798" spans="1:17" x14ac:dyDescent="0.25">
      <c r="A1798">
        <v>12500</v>
      </c>
      <c r="B1798">
        <v>12500</v>
      </c>
      <c r="C1798">
        <v>12500</v>
      </c>
      <c r="D1798">
        <v>25000</v>
      </c>
      <c r="E1798" t="s">
        <v>25</v>
      </c>
      <c r="F1798">
        <v>50733603</v>
      </c>
      <c r="G1798">
        <v>73421941</v>
      </c>
      <c r="H1798">
        <v>37</v>
      </c>
      <c r="I1798" s="1">
        <v>42153.83</v>
      </c>
      <c r="J1798" s="1">
        <v>42297.83</v>
      </c>
      <c r="K1798">
        <f t="shared" si="56"/>
        <v>3594</v>
      </c>
      <c r="L1798" s="1">
        <v>42255.83</v>
      </c>
      <c r="M1798">
        <f t="shared" si="57"/>
        <v>89900</v>
      </c>
      <c r="N1798">
        <v>2</v>
      </c>
      <c r="O1798">
        <v>0</v>
      </c>
      <c r="P1798">
        <v>0</v>
      </c>
      <c r="Q1798">
        <v>0</v>
      </c>
    </row>
    <row r="1799" spans="1:17" x14ac:dyDescent="0.25">
      <c r="A1799">
        <v>12500</v>
      </c>
      <c r="B1799">
        <v>12500</v>
      </c>
      <c r="C1799">
        <v>12500</v>
      </c>
      <c r="D1799">
        <v>25000</v>
      </c>
      <c r="E1799" t="s">
        <v>25</v>
      </c>
      <c r="F1799">
        <v>50733603</v>
      </c>
      <c r="G1799">
        <v>73421941</v>
      </c>
      <c r="H1799">
        <v>38</v>
      </c>
      <c r="I1799" s="1">
        <v>42153.83</v>
      </c>
      <c r="J1799" s="1">
        <v>42324.79</v>
      </c>
      <c r="K1799">
        <f t="shared" si="56"/>
        <v>3596</v>
      </c>
      <c r="L1799" s="1">
        <v>42298.83</v>
      </c>
      <c r="M1799">
        <f t="shared" si="57"/>
        <v>89950</v>
      </c>
      <c r="N1799">
        <v>2</v>
      </c>
      <c r="O1799">
        <v>0</v>
      </c>
      <c r="P1799">
        <v>0</v>
      </c>
      <c r="Q1799">
        <v>0</v>
      </c>
    </row>
    <row r="1800" spans="1:17" x14ac:dyDescent="0.25">
      <c r="A1800">
        <v>12500</v>
      </c>
      <c r="B1800">
        <v>12500</v>
      </c>
      <c r="C1800">
        <v>12500</v>
      </c>
      <c r="D1800">
        <v>25000</v>
      </c>
      <c r="E1800" t="s">
        <v>25</v>
      </c>
      <c r="F1800">
        <v>50733603</v>
      </c>
      <c r="G1800">
        <v>73506543</v>
      </c>
      <c r="H1800">
        <v>40</v>
      </c>
      <c r="I1800" s="1">
        <v>42205.83</v>
      </c>
      <c r="J1800" s="1">
        <v>42396.79</v>
      </c>
      <c r="K1800">
        <f t="shared" si="56"/>
        <v>3598</v>
      </c>
      <c r="L1800" s="1">
        <v>42346.79</v>
      </c>
      <c r="M1800">
        <f t="shared" si="57"/>
        <v>90000</v>
      </c>
      <c r="N1800">
        <v>6</v>
      </c>
      <c r="O1800">
        <v>0</v>
      </c>
      <c r="P1800">
        <v>0</v>
      </c>
      <c r="Q1800">
        <v>0</v>
      </c>
    </row>
    <row r="1801" spans="1:17" x14ac:dyDescent="0.25">
      <c r="A1801">
        <v>12500</v>
      </c>
      <c r="B1801">
        <v>12500</v>
      </c>
      <c r="C1801">
        <v>12500</v>
      </c>
      <c r="D1801">
        <v>25000</v>
      </c>
      <c r="E1801" t="s">
        <v>25</v>
      </c>
      <c r="F1801">
        <v>50733603</v>
      </c>
      <c r="G1801">
        <v>73548918</v>
      </c>
      <c r="H1801">
        <v>36</v>
      </c>
      <c r="I1801" s="1">
        <v>42231.83</v>
      </c>
      <c r="J1801" s="1">
        <v>42254.83</v>
      </c>
      <c r="K1801">
        <f t="shared" si="56"/>
        <v>3600</v>
      </c>
      <c r="L1801" s="1">
        <v>42103.83</v>
      </c>
      <c r="M1801">
        <f t="shared" si="57"/>
        <v>90050</v>
      </c>
      <c r="N1801">
        <v>4</v>
      </c>
      <c r="O1801">
        <v>0</v>
      </c>
      <c r="P1801">
        <v>0</v>
      </c>
      <c r="Q1801">
        <v>0</v>
      </c>
    </row>
    <row r="1802" spans="1:17" x14ac:dyDescent="0.25">
      <c r="A1802">
        <v>12500</v>
      </c>
      <c r="B1802">
        <v>12500</v>
      </c>
      <c r="C1802">
        <v>12500</v>
      </c>
      <c r="D1802">
        <v>25000</v>
      </c>
      <c r="E1802" t="s">
        <v>25</v>
      </c>
      <c r="F1802">
        <v>50733603</v>
      </c>
      <c r="G1802">
        <v>73665903</v>
      </c>
      <c r="H1802">
        <v>42</v>
      </c>
      <c r="I1802" s="1">
        <v>42303.83</v>
      </c>
      <c r="J1802" s="1">
        <v>42516.83</v>
      </c>
      <c r="K1802">
        <f t="shared" si="56"/>
        <v>3602</v>
      </c>
      <c r="L1802" s="1">
        <v>42443.83</v>
      </c>
      <c r="M1802">
        <f t="shared" si="57"/>
        <v>90100</v>
      </c>
      <c r="N1802">
        <v>2</v>
      </c>
      <c r="O1802">
        <v>0</v>
      </c>
      <c r="P1802">
        <v>0</v>
      </c>
      <c r="Q1802">
        <v>0</v>
      </c>
    </row>
    <row r="1803" spans="1:17" x14ac:dyDescent="0.25">
      <c r="A1803">
        <v>12500</v>
      </c>
      <c r="B1803">
        <v>12500</v>
      </c>
      <c r="C1803">
        <v>12500</v>
      </c>
      <c r="D1803">
        <v>25000</v>
      </c>
      <c r="E1803" t="s">
        <v>25</v>
      </c>
      <c r="F1803">
        <v>50733603</v>
      </c>
      <c r="G1803">
        <v>74861205</v>
      </c>
      <c r="H1803">
        <v>41</v>
      </c>
      <c r="I1803" s="1">
        <v>42403.79</v>
      </c>
      <c r="J1803" s="1">
        <v>42442.83</v>
      </c>
      <c r="K1803">
        <f t="shared" si="56"/>
        <v>3604</v>
      </c>
      <c r="L1803" s="1">
        <v>42397.79</v>
      </c>
      <c r="M1803">
        <f t="shared" si="57"/>
        <v>90150</v>
      </c>
      <c r="N1803">
        <v>2</v>
      </c>
      <c r="O1803">
        <v>0</v>
      </c>
      <c r="P1803">
        <v>0</v>
      </c>
      <c r="Q1803">
        <v>0</v>
      </c>
    </row>
    <row r="1804" spans="1:17" x14ac:dyDescent="0.25">
      <c r="A1804">
        <v>12500</v>
      </c>
      <c r="B1804">
        <v>12500</v>
      </c>
      <c r="C1804">
        <v>12500</v>
      </c>
      <c r="D1804">
        <v>25000</v>
      </c>
      <c r="E1804" t="s">
        <v>25</v>
      </c>
      <c r="F1804">
        <v>50733603</v>
      </c>
      <c r="G1804">
        <v>74927843</v>
      </c>
      <c r="H1804">
        <v>43</v>
      </c>
      <c r="I1804" s="1">
        <v>42444.83</v>
      </c>
      <c r="J1804" s="1">
        <v>42696.79</v>
      </c>
      <c r="K1804">
        <f t="shared" si="56"/>
        <v>3606</v>
      </c>
      <c r="L1804" s="1">
        <v>42518.83</v>
      </c>
      <c r="M1804">
        <f t="shared" si="57"/>
        <v>90200</v>
      </c>
      <c r="N1804">
        <v>6</v>
      </c>
      <c r="O1804">
        <v>0</v>
      </c>
      <c r="P1804">
        <v>1</v>
      </c>
      <c r="Q1804">
        <v>0</v>
      </c>
    </row>
    <row r="1805" spans="1:17" x14ac:dyDescent="0.25">
      <c r="A1805">
        <v>12500</v>
      </c>
      <c r="B1805">
        <v>12500</v>
      </c>
      <c r="C1805">
        <v>12500</v>
      </c>
      <c r="D1805">
        <v>25000</v>
      </c>
      <c r="E1805" t="s">
        <v>25</v>
      </c>
      <c r="F1805">
        <v>50733603</v>
      </c>
      <c r="G1805">
        <v>75230314</v>
      </c>
      <c r="H1805">
        <v>44</v>
      </c>
      <c r="I1805" s="1">
        <v>42630.83</v>
      </c>
      <c r="J1805" s="1">
        <v>42844.83</v>
      </c>
      <c r="K1805">
        <f t="shared" si="56"/>
        <v>3608</v>
      </c>
      <c r="L1805" s="1">
        <v>42699.79</v>
      </c>
      <c r="M1805">
        <f t="shared" si="57"/>
        <v>90250</v>
      </c>
      <c r="N1805">
        <v>2</v>
      </c>
      <c r="O1805">
        <v>0</v>
      </c>
      <c r="P1805">
        <v>0</v>
      </c>
      <c r="Q1805">
        <v>0</v>
      </c>
    </row>
    <row r="1806" spans="1:17" x14ac:dyDescent="0.25">
      <c r="A1806">
        <v>12500</v>
      </c>
      <c r="B1806">
        <v>12500</v>
      </c>
      <c r="C1806">
        <v>12500</v>
      </c>
      <c r="D1806">
        <v>25000</v>
      </c>
      <c r="E1806" t="s">
        <v>25</v>
      </c>
      <c r="F1806">
        <v>50733603</v>
      </c>
      <c r="G1806">
        <v>76485670</v>
      </c>
      <c r="H1806">
        <v>45</v>
      </c>
      <c r="I1806" s="1">
        <v>42768.79</v>
      </c>
      <c r="J1806" s="1">
        <v>42862.83</v>
      </c>
      <c r="K1806">
        <f t="shared" si="56"/>
        <v>3610</v>
      </c>
      <c r="L1806" s="1">
        <v>42845.83</v>
      </c>
      <c r="M1806">
        <f t="shared" si="57"/>
        <v>90300</v>
      </c>
      <c r="N1806">
        <v>2</v>
      </c>
      <c r="O1806">
        <v>0</v>
      </c>
      <c r="P1806">
        <v>0</v>
      </c>
      <c r="Q1806">
        <v>0</v>
      </c>
    </row>
    <row r="1807" spans="1:17" x14ac:dyDescent="0.25">
      <c r="A1807">
        <v>12500</v>
      </c>
      <c r="B1807">
        <v>12500</v>
      </c>
      <c r="C1807">
        <v>12500</v>
      </c>
      <c r="D1807">
        <v>25000</v>
      </c>
      <c r="E1807" t="s">
        <v>25</v>
      </c>
      <c r="F1807">
        <v>50733603</v>
      </c>
      <c r="G1807">
        <v>76674408</v>
      </c>
      <c r="H1807">
        <v>47</v>
      </c>
      <c r="I1807" s="1">
        <v>42884.83</v>
      </c>
      <c r="J1807" s="1">
        <v>43024.83</v>
      </c>
      <c r="K1807">
        <f t="shared" si="56"/>
        <v>3612</v>
      </c>
      <c r="L1807" s="1">
        <v>42951.83</v>
      </c>
      <c r="M1807">
        <f t="shared" si="57"/>
        <v>90350</v>
      </c>
      <c r="N1807">
        <v>4</v>
      </c>
      <c r="O1807">
        <v>0</v>
      </c>
      <c r="P1807">
        <v>0</v>
      </c>
      <c r="Q1807">
        <v>0</v>
      </c>
    </row>
    <row r="1808" spans="1:17" x14ac:dyDescent="0.25">
      <c r="A1808">
        <v>12500</v>
      </c>
      <c r="B1808">
        <v>12500</v>
      </c>
      <c r="C1808">
        <v>12500</v>
      </c>
      <c r="D1808">
        <v>25000</v>
      </c>
      <c r="E1808" t="s">
        <v>25</v>
      </c>
      <c r="F1808">
        <v>50733603</v>
      </c>
      <c r="G1808">
        <v>76674409</v>
      </c>
      <c r="H1808">
        <v>48</v>
      </c>
      <c r="I1808" s="1">
        <v>42884.83</v>
      </c>
      <c r="J1808" s="1">
        <v>43054.79</v>
      </c>
      <c r="K1808">
        <f t="shared" si="56"/>
        <v>3614</v>
      </c>
      <c r="L1808" s="1">
        <v>43025.83</v>
      </c>
      <c r="M1808">
        <f t="shared" si="57"/>
        <v>90400</v>
      </c>
      <c r="N1808">
        <v>2</v>
      </c>
      <c r="O1808">
        <v>0</v>
      </c>
      <c r="P1808">
        <v>0</v>
      </c>
      <c r="Q1808">
        <v>0</v>
      </c>
    </row>
    <row r="1809" spans="1:17" x14ac:dyDescent="0.25">
      <c r="A1809">
        <v>12500</v>
      </c>
      <c r="B1809">
        <v>12500</v>
      </c>
      <c r="C1809">
        <v>12500</v>
      </c>
      <c r="D1809">
        <v>25000</v>
      </c>
      <c r="E1809" t="s">
        <v>25</v>
      </c>
      <c r="F1809">
        <v>50733603</v>
      </c>
      <c r="G1809">
        <v>76674408</v>
      </c>
      <c r="H1809">
        <v>49</v>
      </c>
      <c r="I1809" s="1">
        <v>42884.83</v>
      </c>
      <c r="J1809" s="1">
        <v>43080.79</v>
      </c>
      <c r="K1809">
        <f t="shared" si="56"/>
        <v>3616</v>
      </c>
      <c r="L1809" s="1">
        <v>43056.79</v>
      </c>
      <c r="M1809">
        <f t="shared" si="57"/>
        <v>90450</v>
      </c>
      <c r="N1809">
        <v>2</v>
      </c>
      <c r="O1809">
        <v>0</v>
      </c>
      <c r="P1809">
        <v>0</v>
      </c>
      <c r="Q1809">
        <v>0</v>
      </c>
    </row>
    <row r="1810" spans="1:17" x14ac:dyDescent="0.25">
      <c r="A1810">
        <v>12500</v>
      </c>
      <c r="B1810">
        <v>12500</v>
      </c>
      <c r="C1810">
        <v>12500</v>
      </c>
      <c r="D1810">
        <v>25000</v>
      </c>
      <c r="E1810" t="s">
        <v>25</v>
      </c>
      <c r="F1810">
        <v>50733603</v>
      </c>
      <c r="G1810">
        <v>76768590</v>
      </c>
      <c r="H1810">
        <v>46</v>
      </c>
      <c r="I1810" s="1">
        <v>42942.83</v>
      </c>
      <c r="J1810" s="1">
        <v>42950.83</v>
      </c>
      <c r="K1810">
        <f t="shared" si="56"/>
        <v>3618</v>
      </c>
      <c r="L1810" s="1">
        <v>42863.83</v>
      </c>
      <c r="M1810">
        <f t="shared" si="57"/>
        <v>90500</v>
      </c>
      <c r="N1810">
        <v>2</v>
      </c>
      <c r="O1810">
        <v>0</v>
      </c>
      <c r="P1810">
        <v>0</v>
      </c>
      <c r="Q1810">
        <v>0</v>
      </c>
    </row>
    <row r="1811" spans="1:17" x14ac:dyDescent="0.25">
      <c r="A1811">
        <v>12500</v>
      </c>
      <c r="B1811">
        <v>12500</v>
      </c>
      <c r="C1811">
        <v>12500</v>
      </c>
      <c r="D1811">
        <v>25000</v>
      </c>
      <c r="E1811" t="s">
        <v>25</v>
      </c>
      <c r="F1811">
        <v>50733603</v>
      </c>
      <c r="G1811">
        <v>76872728</v>
      </c>
      <c r="H1811">
        <v>51</v>
      </c>
      <c r="I1811" s="1">
        <v>43006.83</v>
      </c>
      <c r="J1811" s="1">
        <v>43157.79</v>
      </c>
      <c r="K1811">
        <f t="shared" si="56"/>
        <v>3620</v>
      </c>
      <c r="L1811" s="1">
        <v>43146.79</v>
      </c>
      <c r="M1811">
        <f t="shared" si="57"/>
        <v>90550</v>
      </c>
      <c r="N1811">
        <v>2</v>
      </c>
      <c r="O1811">
        <v>0</v>
      </c>
      <c r="P1811">
        <v>0</v>
      </c>
      <c r="Q1811">
        <v>0</v>
      </c>
    </row>
    <row r="1812" spans="1:17" x14ac:dyDescent="0.25">
      <c r="A1812">
        <v>12500</v>
      </c>
      <c r="B1812">
        <v>12500</v>
      </c>
      <c r="C1812">
        <v>12500</v>
      </c>
      <c r="D1812">
        <v>25000</v>
      </c>
      <c r="E1812" t="s">
        <v>25</v>
      </c>
      <c r="F1812">
        <v>50733603</v>
      </c>
      <c r="G1812">
        <v>76970363</v>
      </c>
      <c r="H1812">
        <v>53</v>
      </c>
      <c r="I1812" s="1">
        <v>43066.79</v>
      </c>
      <c r="J1812" s="1">
        <v>43255.83</v>
      </c>
      <c r="K1812">
        <f t="shared" si="56"/>
        <v>3622</v>
      </c>
      <c r="L1812" s="1">
        <v>43179.83</v>
      </c>
      <c r="M1812">
        <f t="shared" si="57"/>
        <v>90600</v>
      </c>
      <c r="N1812">
        <v>4</v>
      </c>
      <c r="O1812">
        <v>0</v>
      </c>
      <c r="P1812">
        <v>0</v>
      </c>
      <c r="Q1812">
        <v>0</v>
      </c>
    </row>
    <row r="1813" spans="1:17" x14ac:dyDescent="0.25">
      <c r="A1813">
        <v>12500</v>
      </c>
      <c r="B1813">
        <v>12500</v>
      </c>
      <c r="C1813">
        <v>12500</v>
      </c>
      <c r="D1813">
        <v>25000</v>
      </c>
      <c r="E1813" t="s">
        <v>25</v>
      </c>
      <c r="F1813">
        <v>50733603</v>
      </c>
      <c r="G1813">
        <v>78069625</v>
      </c>
      <c r="H1813">
        <v>50</v>
      </c>
      <c r="I1813" s="1">
        <v>43107.79</v>
      </c>
      <c r="J1813" s="1">
        <v>43145.79</v>
      </c>
      <c r="K1813">
        <f t="shared" si="56"/>
        <v>3624</v>
      </c>
      <c r="L1813" s="1">
        <v>43081.79</v>
      </c>
      <c r="M1813">
        <f t="shared" si="57"/>
        <v>90650</v>
      </c>
      <c r="N1813">
        <v>2</v>
      </c>
      <c r="O1813">
        <v>0</v>
      </c>
      <c r="P1813">
        <v>0</v>
      </c>
      <c r="Q1813">
        <v>0</v>
      </c>
    </row>
    <row r="1814" spans="1:17" x14ac:dyDescent="0.25">
      <c r="A1814">
        <v>12500</v>
      </c>
      <c r="B1814">
        <v>12500</v>
      </c>
      <c r="C1814">
        <v>12500</v>
      </c>
      <c r="D1814">
        <v>25000</v>
      </c>
      <c r="E1814" t="s">
        <v>25</v>
      </c>
      <c r="F1814">
        <v>50733603</v>
      </c>
      <c r="G1814">
        <v>78116819</v>
      </c>
      <c r="H1814">
        <v>52</v>
      </c>
      <c r="I1814" s="1">
        <v>43136.79</v>
      </c>
      <c r="J1814" s="1">
        <v>43178.83</v>
      </c>
      <c r="K1814">
        <f t="shared" si="56"/>
        <v>3626</v>
      </c>
      <c r="L1814" s="1">
        <v>43160.79</v>
      </c>
      <c r="M1814">
        <f t="shared" si="57"/>
        <v>90700</v>
      </c>
      <c r="N1814">
        <v>4</v>
      </c>
      <c r="O1814">
        <v>0</v>
      </c>
      <c r="P1814">
        <v>0</v>
      </c>
      <c r="Q1814">
        <v>0</v>
      </c>
    </row>
    <row r="1815" spans="1:17" x14ac:dyDescent="0.25">
      <c r="A1815">
        <v>12500</v>
      </c>
      <c r="B1815">
        <v>12500</v>
      </c>
      <c r="C1815">
        <v>12500</v>
      </c>
      <c r="D1815">
        <v>25000</v>
      </c>
      <c r="E1815" t="s">
        <v>25</v>
      </c>
      <c r="F1815">
        <v>50733603</v>
      </c>
      <c r="G1815">
        <v>78324903</v>
      </c>
      <c r="H1815">
        <v>55</v>
      </c>
      <c r="I1815" s="1">
        <v>43264.83</v>
      </c>
      <c r="J1815" s="1">
        <v>43404.83</v>
      </c>
      <c r="K1815">
        <f t="shared" si="56"/>
        <v>3628</v>
      </c>
      <c r="L1815" s="1">
        <v>43361.83</v>
      </c>
      <c r="M1815">
        <f t="shared" si="57"/>
        <v>90750</v>
      </c>
      <c r="N1815">
        <v>2</v>
      </c>
      <c r="O1815">
        <v>0</v>
      </c>
      <c r="P1815">
        <v>0</v>
      </c>
      <c r="Q1815">
        <v>0</v>
      </c>
    </row>
    <row r="1816" spans="1:17" x14ac:dyDescent="0.25">
      <c r="A1816">
        <v>12500</v>
      </c>
      <c r="B1816">
        <v>12500</v>
      </c>
      <c r="C1816">
        <v>12500</v>
      </c>
      <c r="D1816">
        <v>25000</v>
      </c>
      <c r="E1816" t="s">
        <v>25</v>
      </c>
      <c r="F1816">
        <v>50733603</v>
      </c>
      <c r="G1816">
        <v>78324902</v>
      </c>
      <c r="H1816">
        <v>57</v>
      </c>
      <c r="I1816" s="1">
        <v>43264.83</v>
      </c>
      <c r="J1816" s="1">
        <v>43436.79</v>
      </c>
      <c r="K1816">
        <f t="shared" si="56"/>
        <v>3630</v>
      </c>
      <c r="L1816" s="1">
        <v>43417.79</v>
      </c>
      <c r="M1816">
        <f t="shared" si="57"/>
        <v>90800</v>
      </c>
      <c r="N1816">
        <v>2</v>
      </c>
      <c r="O1816">
        <v>0</v>
      </c>
      <c r="P1816">
        <v>0</v>
      </c>
      <c r="Q1816">
        <v>0</v>
      </c>
    </row>
    <row r="1817" spans="1:17" x14ac:dyDescent="0.25">
      <c r="A1817">
        <v>12500</v>
      </c>
      <c r="B1817">
        <v>12500</v>
      </c>
      <c r="C1817">
        <v>12500</v>
      </c>
      <c r="D1817">
        <v>25000</v>
      </c>
      <c r="E1817" t="s">
        <v>25</v>
      </c>
      <c r="F1817">
        <v>50733603</v>
      </c>
      <c r="G1817">
        <v>78429061</v>
      </c>
      <c r="H1817">
        <v>54</v>
      </c>
      <c r="I1817" s="1">
        <v>43328.83</v>
      </c>
      <c r="J1817" s="1">
        <v>43360.83</v>
      </c>
      <c r="K1817">
        <f t="shared" si="56"/>
        <v>3632</v>
      </c>
      <c r="L1817" s="1">
        <v>43257.83</v>
      </c>
      <c r="M1817">
        <f t="shared" si="57"/>
        <v>90850</v>
      </c>
      <c r="N1817">
        <v>2</v>
      </c>
      <c r="O1817">
        <v>0</v>
      </c>
      <c r="P1817">
        <v>0</v>
      </c>
      <c r="Q1817">
        <v>0</v>
      </c>
    </row>
    <row r="1818" spans="1:17" x14ac:dyDescent="0.25">
      <c r="A1818">
        <v>12500</v>
      </c>
      <c r="B1818">
        <v>12500</v>
      </c>
      <c r="C1818">
        <v>12500</v>
      </c>
      <c r="D1818">
        <v>25000</v>
      </c>
      <c r="E1818" t="s">
        <v>25</v>
      </c>
      <c r="F1818">
        <v>50733603</v>
      </c>
      <c r="G1818">
        <v>78508636</v>
      </c>
      <c r="H1818">
        <v>56</v>
      </c>
      <c r="I1818" s="1">
        <v>43377.83</v>
      </c>
      <c r="J1818" s="1">
        <v>43416.79</v>
      </c>
      <c r="K1818">
        <f t="shared" si="56"/>
        <v>3634</v>
      </c>
      <c r="L1818" s="1">
        <v>43405.83</v>
      </c>
      <c r="M1818">
        <f t="shared" si="57"/>
        <v>90900</v>
      </c>
      <c r="N1818">
        <v>4</v>
      </c>
      <c r="O1818">
        <v>0</v>
      </c>
      <c r="P1818">
        <v>0</v>
      </c>
      <c r="Q1818">
        <v>0</v>
      </c>
    </row>
    <row r="1819" spans="1:17" x14ac:dyDescent="0.25">
      <c r="A1819">
        <v>12500</v>
      </c>
      <c r="B1819">
        <v>12500</v>
      </c>
      <c r="C1819">
        <v>12500</v>
      </c>
      <c r="D1819">
        <v>25000</v>
      </c>
      <c r="E1819" t="s">
        <v>25</v>
      </c>
      <c r="F1819">
        <v>50733603</v>
      </c>
      <c r="G1819">
        <v>79686000</v>
      </c>
      <c r="H1819">
        <v>59</v>
      </c>
      <c r="I1819" s="1">
        <v>43466.79</v>
      </c>
      <c r="J1819" s="1">
        <v>43521.79</v>
      </c>
      <c r="K1819">
        <f t="shared" si="56"/>
        <v>3636</v>
      </c>
      <c r="L1819" s="1">
        <v>43493.79</v>
      </c>
      <c r="M1819">
        <f t="shared" si="57"/>
        <v>90950</v>
      </c>
      <c r="N1819">
        <v>4</v>
      </c>
      <c r="O1819">
        <v>0</v>
      </c>
      <c r="P1819">
        <v>0</v>
      </c>
      <c r="Q1819">
        <v>0</v>
      </c>
    </row>
    <row r="1820" spans="1:17" x14ac:dyDescent="0.25">
      <c r="A1820">
        <v>12500</v>
      </c>
      <c r="B1820">
        <v>12500</v>
      </c>
      <c r="C1820">
        <v>12500</v>
      </c>
      <c r="D1820">
        <v>25000</v>
      </c>
      <c r="E1820" t="s">
        <v>25</v>
      </c>
      <c r="F1820">
        <v>50733603</v>
      </c>
      <c r="G1820">
        <v>79686000</v>
      </c>
      <c r="H1820">
        <v>58</v>
      </c>
      <c r="I1820" s="1">
        <v>43466.79</v>
      </c>
      <c r="J1820" s="1">
        <v>43492.79</v>
      </c>
      <c r="K1820">
        <f t="shared" si="56"/>
        <v>3638</v>
      </c>
      <c r="L1820" s="1">
        <v>43437.79</v>
      </c>
      <c r="M1820">
        <f t="shared" si="57"/>
        <v>91000</v>
      </c>
      <c r="N1820">
        <v>2</v>
      </c>
      <c r="O1820">
        <v>0</v>
      </c>
      <c r="P1820">
        <v>0</v>
      </c>
      <c r="Q1820">
        <v>0</v>
      </c>
    </row>
    <row r="1821" spans="1:17" x14ac:dyDescent="0.25">
      <c r="A1821">
        <v>12500</v>
      </c>
      <c r="B1821">
        <v>12500</v>
      </c>
      <c r="C1821">
        <v>12500</v>
      </c>
      <c r="D1821">
        <v>25000</v>
      </c>
      <c r="E1821" t="s">
        <v>25</v>
      </c>
      <c r="F1821">
        <v>50733603</v>
      </c>
      <c r="G1821">
        <v>79746185</v>
      </c>
      <c r="H1821">
        <v>60</v>
      </c>
      <c r="I1821" s="1">
        <v>43503.79</v>
      </c>
      <c r="J1821" s="1">
        <v>43548.83</v>
      </c>
      <c r="K1821">
        <f t="shared" si="56"/>
        <v>3640</v>
      </c>
      <c r="L1821" s="1">
        <v>43522.79</v>
      </c>
      <c r="M1821">
        <f t="shared" si="57"/>
        <v>91050</v>
      </c>
      <c r="N1821">
        <v>2</v>
      </c>
      <c r="O1821">
        <v>0</v>
      </c>
      <c r="P1821">
        <v>0</v>
      </c>
      <c r="Q1821">
        <v>0</v>
      </c>
    </row>
    <row r="1822" spans="1:17" x14ac:dyDescent="0.25">
      <c r="A1822">
        <v>27500</v>
      </c>
      <c r="B1822">
        <v>25000</v>
      </c>
      <c r="C1822">
        <v>62500</v>
      </c>
      <c r="D1822">
        <v>125000</v>
      </c>
      <c r="E1822" t="s">
        <v>42</v>
      </c>
      <c r="F1822">
        <v>50737972</v>
      </c>
      <c r="G1822">
        <v>68398689</v>
      </c>
      <c r="H1822">
        <v>1</v>
      </c>
      <c r="I1822" s="1">
        <v>40968.79</v>
      </c>
      <c r="J1822" s="1">
        <v>41166.83</v>
      </c>
      <c r="K1822">
        <f t="shared" si="56"/>
        <v>3642</v>
      </c>
      <c r="L1822" t="s">
        <v>23</v>
      </c>
      <c r="M1822">
        <f t="shared" si="57"/>
        <v>91100</v>
      </c>
      <c r="N1822">
        <v>2</v>
      </c>
      <c r="O1822">
        <v>0</v>
      </c>
      <c r="P1822">
        <v>0</v>
      </c>
      <c r="Q1822">
        <v>0</v>
      </c>
    </row>
    <row r="1823" spans="1:17" x14ac:dyDescent="0.25">
      <c r="A1823">
        <v>27500</v>
      </c>
      <c r="B1823">
        <v>25000</v>
      </c>
      <c r="C1823">
        <v>62500</v>
      </c>
      <c r="D1823">
        <v>125000</v>
      </c>
      <c r="E1823" t="s">
        <v>42</v>
      </c>
      <c r="F1823">
        <v>50737972</v>
      </c>
      <c r="G1823">
        <v>70275283</v>
      </c>
      <c r="H1823">
        <v>2</v>
      </c>
      <c r="I1823" s="1">
        <v>41488.83</v>
      </c>
      <c r="J1823" s="1">
        <v>41572.83</v>
      </c>
      <c r="K1823">
        <f t="shared" si="56"/>
        <v>3644</v>
      </c>
      <c r="L1823" s="1">
        <v>41171.83</v>
      </c>
      <c r="M1823">
        <f t="shared" si="57"/>
        <v>91150</v>
      </c>
      <c r="N1823">
        <v>2</v>
      </c>
      <c r="O1823">
        <v>0</v>
      </c>
      <c r="P1823">
        <v>0</v>
      </c>
      <c r="Q1823">
        <v>0</v>
      </c>
    </row>
    <row r="1824" spans="1:17" x14ac:dyDescent="0.25">
      <c r="A1824">
        <v>27500</v>
      </c>
      <c r="B1824">
        <v>25000</v>
      </c>
      <c r="C1824">
        <v>62500</v>
      </c>
      <c r="D1824">
        <v>125000</v>
      </c>
      <c r="E1824" t="s">
        <v>42</v>
      </c>
      <c r="F1824">
        <v>50737972</v>
      </c>
      <c r="G1824">
        <v>71753624</v>
      </c>
      <c r="H1824">
        <v>3</v>
      </c>
      <c r="I1824" s="1">
        <v>41762.83</v>
      </c>
      <c r="J1824" s="1">
        <v>41900.83</v>
      </c>
      <c r="K1824">
        <f t="shared" si="56"/>
        <v>3646</v>
      </c>
      <c r="L1824" s="1">
        <v>41577.83</v>
      </c>
      <c r="M1824">
        <f t="shared" si="57"/>
        <v>91200</v>
      </c>
      <c r="N1824">
        <v>2</v>
      </c>
      <c r="O1824">
        <v>0</v>
      </c>
      <c r="P1824">
        <v>0</v>
      </c>
      <c r="Q1824">
        <v>0</v>
      </c>
    </row>
    <row r="1825" spans="1:17" x14ac:dyDescent="0.25">
      <c r="A1825">
        <v>27500</v>
      </c>
      <c r="B1825">
        <v>25000</v>
      </c>
      <c r="C1825">
        <v>62500</v>
      </c>
      <c r="D1825">
        <v>125000</v>
      </c>
      <c r="E1825" t="s">
        <v>42</v>
      </c>
      <c r="F1825">
        <v>50737972</v>
      </c>
      <c r="G1825">
        <v>73368391</v>
      </c>
      <c r="H1825">
        <v>4</v>
      </c>
      <c r="I1825" s="1">
        <v>42120.83</v>
      </c>
      <c r="J1825" s="1">
        <v>42261.83</v>
      </c>
      <c r="K1825">
        <f t="shared" si="56"/>
        <v>3648</v>
      </c>
      <c r="L1825" s="1">
        <v>41907.83</v>
      </c>
      <c r="M1825">
        <f t="shared" si="57"/>
        <v>91250</v>
      </c>
      <c r="N1825">
        <v>2</v>
      </c>
      <c r="O1825">
        <v>0</v>
      </c>
      <c r="P1825">
        <v>0</v>
      </c>
      <c r="Q1825">
        <v>0</v>
      </c>
    </row>
    <row r="1826" spans="1:17" x14ac:dyDescent="0.25">
      <c r="A1826">
        <v>27500</v>
      </c>
      <c r="B1826">
        <v>25000</v>
      </c>
      <c r="C1826">
        <v>62500</v>
      </c>
      <c r="D1826">
        <v>125000</v>
      </c>
      <c r="E1826" t="s">
        <v>42</v>
      </c>
      <c r="F1826">
        <v>50737972</v>
      </c>
      <c r="G1826">
        <v>73656090</v>
      </c>
      <c r="H1826">
        <v>5</v>
      </c>
      <c r="I1826" s="1">
        <v>42297.83</v>
      </c>
      <c r="J1826" s="1">
        <v>42520.83</v>
      </c>
      <c r="K1826">
        <f t="shared" si="56"/>
        <v>3650</v>
      </c>
      <c r="L1826" s="1">
        <v>42268.83</v>
      </c>
      <c r="M1826">
        <f t="shared" si="57"/>
        <v>91300</v>
      </c>
      <c r="N1826">
        <v>2</v>
      </c>
      <c r="O1826">
        <v>0</v>
      </c>
      <c r="P1826">
        <v>0</v>
      </c>
      <c r="Q1826">
        <v>0</v>
      </c>
    </row>
    <row r="1827" spans="1:17" x14ac:dyDescent="0.25">
      <c r="A1827">
        <v>27500</v>
      </c>
      <c r="B1827">
        <v>25000</v>
      </c>
      <c r="C1827">
        <v>62500</v>
      </c>
      <c r="D1827">
        <v>125000</v>
      </c>
      <c r="E1827" t="s">
        <v>42</v>
      </c>
      <c r="F1827">
        <v>50737972</v>
      </c>
      <c r="G1827">
        <v>74991204</v>
      </c>
      <c r="H1827">
        <v>6</v>
      </c>
      <c r="I1827" s="1">
        <v>42483.83</v>
      </c>
      <c r="J1827" s="1">
        <v>42641.83</v>
      </c>
      <c r="K1827">
        <f t="shared" si="56"/>
        <v>3652</v>
      </c>
      <c r="L1827" s="1">
        <v>42524.83</v>
      </c>
      <c r="M1827">
        <f t="shared" si="57"/>
        <v>91350</v>
      </c>
      <c r="N1827">
        <v>2</v>
      </c>
      <c r="O1827">
        <v>0</v>
      </c>
      <c r="P1827">
        <v>0</v>
      </c>
      <c r="Q1827">
        <v>0</v>
      </c>
    </row>
    <row r="1828" spans="1:17" x14ac:dyDescent="0.25">
      <c r="A1828">
        <v>27500</v>
      </c>
      <c r="B1828">
        <v>25000</v>
      </c>
      <c r="C1828">
        <v>62500</v>
      </c>
      <c r="D1828">
        <v>125000</v>
      </c>
      <c r="E1828" t="s">
        <v>42</v>
      </c>
      <c r="F1828">
        <v>50737972</v>
      </c>
      <c r="G1828">
        <v>76614099</v>
      </c>
      <c r="H1828">
        <v>7</v>
      </c>
      <c r="I1828" s="1">
        <v>42847.83</v>
      </c>
      <c r="J1828" s="1">
        <v>42998.83</v>
      </c>
      <c r="K1828">
        <f t="shared" si="56"/>
        <v>3654</v>
      </c>
      <c r="L1828" s="1">
        <v>42648.83</v>
      </c>
      <c r="M1828">
        <f t="shared" si="57"/>
        <v>91400</v>
      </c>
      <c r="N1828">
        <v>2</v>
      </c>
      <c r="O1828">
        <v>0</v>
      </c>
      <c r="P1828">
        <v>0</v>
      </c>
      <c r="Q1828">
        <v>0</v>
      </c>
    </row>
    <row r="1829" spans="1:17" x14ac:dyDescent="0.25">
      <c r="A1829">
        <v>27500</v>
      </c>
      <c r="B1829">
        <v>25000</v>
      </c>
      <c r="C1829">
        <v>62500</v>
      </c>
      <c r="D1829">
        <v>125000</v>
      </c>
      <c r="E1829" t="s">
        <v>42</v>
      </c>
      <c r="F1829">
        <v>50737972</v>
      </c>
      <c r="G1829">
        <v>78619332</v>
      </c>
      <c r="H1829">
        <v>8</v>
      </c>
      <c r="I1829" s="1">
        <v>43445.79</v>
      </c>
      <c r="J1829" s="1">
        <v>43496.79</v>
      </c>
      <c r="K1829">
        <f t="shared" si="56"/>
        <v>3656</v>
      </c>
      <c r="L1829" s="1">
        <v>43004.83</v>
      </c>
      <c r="M1829">
        <f t="shared" si="57"/>
        <v>91450</v>
      </c>
      <c r="N1829">
        <v>2</v>
      </c>
      <c r="O1829">
        <v>0</v>
      </c>
      <c r="P1829">
        <v>0</v>
      </c>
      <c r="Q1829">
        <v>0</v>
      </c>
    </row>
    <row r="1830" spans="1:17" x14ac:dyDescent="0.25">
      <c r="A1830">
        <v>27500</v>
      </c>
      <c r="B1830">
        <v>25000</v>
      </c>
      <c r="C1830">
        <v>62500</v>
      </c>
      <c r="D1830">
        <v>125000</v>
      </c>
      <c r="E1830" t="s">
        <v>42</v>
      </c>
      <c r="F1830">
        <v>50737972</v>
      </c>
      <c r="G1830">
        <v>79746182</v>
      </c>
      <c r="H1830">
        <v>9</v>
      </c>
      <c r="I1830" s="1">
        <v>43503.79</v>
      </c>
      <c r="J1830" s="1">
        <v>43737.83</v>
      </c>
      <c r="K1830">
        <f t="shared" si="56"/>
        <v>3658</v>
      </c>
      <c r="L1830" s="1">
        <v>43500.79</v>
      </c>
      <c r="M1830">
        <f t="shared" si="57"/>
        <v>91500</v>
      </c>
      <c r="N1830">
        <v>2</v>
      </c>
      <c r="O1830">
        <v>0</v>
      </c>
      <c r="P1830">
        <v>0</v>
      </c>
      <c r="Q1830">
        <v>0</v>
      </c>
    </row>
    <row r="1831" spans="1:17" x14ac:dyDescent="0.25">
      <c r="A1831">
        <v>43750</v>
      </c>
      <c r="B1831">
        <v>31250</v>
      </c>
      <c r="C1831">
        <v>125000</v>
      </c>
      <c r="D1831">
        <v>500000</v>
      </c>
      <c r="E1831" t="s">
        <v>42</v>
      </c>
      <c r="F1831">
        <v>0</v>
      </c>
      <c r="G1831">
        <v>0</v>
      </c>
      <c r="H1831" t="s">
        <v>29</v>
      </c>
      <c r="I1831" t="s">
        <v>23</v>
      </c>
      <c r="J1831" t="s">
        <v>23</v>
      </c>
      <c r="K1831">
        <f t="shared" si="56"/>
        <v>3660</v>
      </c>
      <c r="L1831" t="s">
        <v>23</v>
      </c>
      <c r="M1831">
        <f t="shared" si="57"/>
        <v>91550</v>
      </c>
      <c r="N1831" t="s">
        <v>29</v>
      </c>
      <c r="O1831" t="s">
        <v>29</v>
      </c>
      <c r="P1831" t="s">
        <v>29</v>
      </c>
      <c r="Q1831" t="s">
        <v>29</v>
      </c>
    </row>
    <row r="1832" spans="1:17" x14ac:dyDescent="0.25">
      <c r="A1832">
        <v>43750</v>
      </c>
      <c r="B1832">
        <v>31250</v>
      </c>
      <c r="C1832">
        <v>125000</v>
      </c>
      <c r="D1832">
        <v>500000</v>
      </c>
      <c r="E1832" t="s">
        <v>42</v>
      </c>
      <c r="F1832">
        <v>0</v>
      </c>
      <c r="G1832">
        <v>0</v>
      </c>
      <c r="H1832" t="s">
        <v>29</v>
      </c>
      <c r="I1832" t="s">
        <v>23</v>
      </c>
      <c r="J1832" t="s">
        <v>23</v>
      </c>
      <c r="K1832">
        <f t="shared" si="56"/>
        <v>3662</v>
      </c>
      <c r="L1832" t="s">
        <v>23</v>
      </c>
      <c r="M1832">
        <f t="shared" si="57"/>
        <v>91600</v>
      </c>
      <c r="N1832" t="s">
        <v>29</v>
      </c>
      <c r="O1832" t="s">
        <v>29</v>
      </c>
      <c r="P1832" t="s">
        <v>29</v>
      </c>
      <c r="Q1832" t="s">
        <v>29</v>
      </c>
    </row>
    <row r="1833" spans="1:17" x14ac:dyDescent="0.25">
      <c r="A1833">
        <v>43750</v>
      </c>
      <c r="B1833">
        <v>31250</v>
      </c>
      <c r="C1833">
        <v>125000</v>
      </c>
      <c r="D1833">
        <v>500000</v>
      </c>
      <c r="E1833" t="s">
        <v>42</v>
      </c>
      <c r="F1833">
        <v>50742486</v>
      </c>
      <c r="G1833">
        <v>68746829</v>
      </c>
      <c r="H1833">
        <v>5</v>
      </c>
      <c r="I1833" s="1">
        <v>41182.83</v>
      </c>
      <c r="J1833" s="1">
        <v>41215.83</v>
      </c>
      <c r="K1833">
        <f t="shared" si="56"/>
        <v>3664</v>
      </c>
      <c r="L1833" s="1">
        <v>40596.79</v>
      </c>
      <c r="M1833">
        <f t="shared" si="57"/>
        <v>91650</v>
      </c>
      <c r="N1833">
        <v>2</v>
      </c>
      <c r="O1833">
        <v>0</v>
      </c>
      <c r="P1833">
        <v>0</v>
      </c>
      <c r="Q1833">
        <v>0</v>
      </c>
    </row>
    <row r="1834" spans="1:17" x14ac:dyDescent="0.25">
      <c r="A1834">
        <v>43750</v>
      </c>
      <c r="B1834">
        <v>31250</v>
      </c>
      <c r="C1834">
        <v>125000</v>
      </c>
      <c r="D1834">
        <v>500000</v>
      </c>
      <c r="E1834" t="s">
        <v>42</v>
      </c>
      <c r="F1834">
        <v>50742486</v>
      </c>
      <c r="G1834">
        <v>70153361</v>
      </c>
      <c r="H1834">
        <v>6</v>
      </c>
      <c r="I1834" s="1">
        <v>41413.83</v>
      </c>
      <c r="J1834" s="1">
        <v>41432.83</v>
      </c>
      <c r="K1834">
        <f t="shared" si="56"/>
        <v>3666</v>
      </c>
      <c r="L1834" s="1">
        <v>41221.79</v>
      </c>
      <c r="M1834">
        <f t="shared" si="57"/>
        <v>91700</v>
      </c>
      <c r="N1834">
        <v>3</v>
      </c>
      <c r="O1834">
        <v>1</v>
      </c>
      <c r="P1834">
        <v>0</v>
      </c>
      <c r="Q1834">
        <v>0</v>
      </c>
    </row>
    <row r="1835" spans="1:17" x14ac:dyDescent="0.25">
      <c r="A1835">
        <v>43750</v>
      </c>
      <c r="B1835">
        <v>31250</v>
      </c>
      <c r="C1835">
        <v>125000</v>
      </c>
      <c r="D1835">
        <v>500000</v>
      </c>
      <c r="E1835" t="s">
        <v>42</v>
      </c>
      <c r="F1835">
        <v>50742486</v>
      </c>
      <c r="G1835">
        <v>71698330</v>
      </c>
      <c r="H1835">
        <v>7</v>
      </c>
      <c r="I1835" s="1">
        <v>41728.83</v>
      </c>
      <c r="J1835" s="1">
        <v>41807.83</v>
      </c>
      <c r="K1835">
        <f t="shared" si="56"/>
        <v>3668</v>
      </c>
      <c r="L1835" s="1">
        <v>41435.83</v>
      </c>
      <c r="M1835">
        <f t="shared" si="57"/>
        <v>91750</v>
      </c>
      <c r="N1835">
        <v>2</v>
      </c>
      <c r="O1835">
        <v>0</v>
      </c>
      <c r="P1835">
        <v>0</v>
      </c>
      <c r="Q1835">
        <v>0</v>
      </c>
    </row>
    <row r="1836" spans="1:17" x14ac:dyDescent="0.25">
      <c r="A1836">
        <v>43750</v>
      </c>
      <c r="B1836">
        <v>31250</v>
      </c>
      <c r="C1836">
        <v>125000</v>
      </c>
      <c r="D1836">
        <v>500000</v>
      </c>
      <c r="E1836" t="s">
        <v>42</v>
      </c>
      <c r="F1836">
        <v>50742486</v>
      </c>
      <c r="G1836">
        <v>75056237</v>
      </c>
      <c r="H1836">
        <v>9</v>
      </c>
      <c r="I1836" s="1">
        <v>42523.83</v>
      </c>
      <c r="J1836" s="1">
        <v>42699.79</v>
      </c>
      <c r="K1836">
        <f t="shared" si="56"/>
        <v>3670</v>
      </c>
      <c r="L1836" s="1">
        <v>42642.83</v>
      </c>
      <c r="M1836">
        <f t="shared" si="57"/>
        <v>91800</v>
      </c>
      <c r="N1836">
        <v>2</v>
      </c>
      <c r="O1836">
        <v>0</v>
      </c>
      <c r="P1836">
        <v>0</v>
      </c>
      <c r="Q1836">
        <v>0</v>
      </c>
    </row>
    <row r="1837" spans="1:17" x14ac:dyDescent="0.25">
      <c r="A1837">
        <v>43750</v>
      </c>
      <c r="B1837">
        <v>31250</v>
      </c>
      <c r="C1837">
        <v>125000</v>
      </c>
      <c r="D1837">
        <v>500000</v>
      </c>
      <c r="E1837" t="s">
        <v>42</v>
      </c>
      <c r="F1837">
        <v>50742486</v>
      </c>
      <c r="G1837">
        <v>4410</v>
      </c>
      <c r="H1837">
        <v>8</v>
      </c>
      <c r="I1837" s="1">
        <v>42556.83</v>
      </c>
      <c r="J1837" s="1">
        <v>42638.83</v>
      </c>
      <c r="K1837">
        <f t="shared" si="56"/>
        <v>3672</v>
      </c>
      <c r="L1837" s="1">
        <v>41810.83</v>
      </c>
      <c r="M1837">
        <f t="shared" si="57"/>
        <v>91850</v>
      </c>
      <c r="N1837">
        <v>2</v>
      </c>
      <c r="O1837">
        <v>0</v>
      </c>
      <c r="P1837">
        <v>0</v>
      </c>
      <c r="Q1837">
        <v>0</v>
      </c>
    </row>
    <row r="1838" spans="1:17" x14ac:dyDescent="0.25">
      <c r="A1838">
        <v>43750</v>
      </c>
      <c r="B1838">
        <v>31250</v>
      </c>
      <c r="C1838">
        <v>125000</v>
      </c>
      <c r="D1838">
        <v>500000</v>
      </c>
      <c r="E1838" t="s">
        <v>42</v>
      </c>
      <c r="F1838">
        <v>50742486</v>
      </c>
      <c r="G1838">
        <v>77019136</v>
      </c>
      <c r="H1838">
        <v>10</v>
      </c>
      <c r="I1838" s="1">
        <v>43096.79</v>
      </c>
      <c r="J1838" s="1">
        <v>43428.79</v>
      </c>
      <c r="K1838">
        <f t="shared" si="56"/>
        <v>3674</v>
      </c>
      <c r="L1838" s="1">
        <v>42704.79</v>
      </c>
      <c r="M1838">
        <f t="shared" si="57"/>
        <v>91900</v>
      </c>
      <c r="N1838">
        <v>2</v>
      </c>
      <c r="O1838">
        <v>0</v>
      </c>
      <c r="P1838">
        <v>0</v>
      </c>
      <c r="Q1838">
        <v>0</v>
      </c>
    </row>
    <row r="1839" spans="1:17" x14ac:dyDescent="0.25">
      <c r="A1839">
        <v>43750</v>
      </c>
      <c r="B1839">
        <v>31250</v>
      </c>
      <c r="C1839">
        <v>125000</v>
      </c>
      <c r="D1839">
        <v>500000</v>
      </c>
      <c r="E1839" t="s">
        <v>42</v>
      </c>
      <c r="F1839">
        <v>50742486</v>
      </c>
      <c r="G1839">
        <v>78505357</v>
      </c>
      <c r="H1839">
        <v>12</v>
      </c>
      <c r="I1839" s="1">
        <v>43375.83</v>
      </c>
      <c r="J1839" s="1">
        <v>43779.79</v>
      </c>
      <c r="K1839">
        <f t="shared" si="56"/>
        <v>3676</v>
      </c>
      <c r="L1839" s="1">
        <v>43545.83</v>
      </c>
      <c r="M1839">
        <f t="shared" si="57"/>
        <v>91950</v>
      </c>
      <c r="N1839">
        <v>2</v>
      </c>
      <c r="O1839">
        <v>0</v>
      </c>
      <c r="P1839">
        <v>0</v>
      </c>
      <c r="Q1839">
        <v>0</v>
      </c>
    </row>
    <row r="1840" spans="1:17" x14ac:dyDescent="0.25">
      <c r="A1840">
        <v>43750</v>
      </c>
      <c r="B1840">
        <v>31250</v>
      </c>
      <c r="C1840">
        <v>125000</v>
      </c>
      <c r="D1840">
        <v>500000</v>
      </c>
      <c r="E1840" t="s">
        <v>42</v>
      </c>
      <c r="F1840">
        <v>50742486</v>
      </c>
      <c r="G1840">
        <v>78508641</v>
      </c>
      <c r="H1840">
        <v>11</v>
      </c>
      <c r="I1840" s="1">
        <v>43377.83</v>
      </c>
      <c r="J1840" s="1">
        <v>43541.83</v>
      </c>
      <c r="K1840">
        <f t="shared" si="56"/>
        <v>3678</v>
      </c>
      <c r="L1840" s="1">
        <v>43433.79</v>
      </c>
      <c r="M1840">
        <f t="shared" si="57"/>
        <v>92000</v>
      </c>
      <c r="N1840">
        <v>2</v>
      </c>
      <c r="O1840">
        <v>0</v>
      </c>
      <c r="P1840">
        <v>0</v>
      </c>
      <c r="Q1840">
        <v>0</v>
      </c>
    </row>
    <row r="1841" spans="1:17" x14ac:dyDescent="0.25">
      <c r="A1841">
        <v>20025.7732</v>
      </c>
      <c r="B1841">
        <v>12638.07069</v>
      </c>
      <c r="C1841">
        <v>25000</v>
      </c>
      <c r="D1841">
        <v>63144.329899999997</v>
      </c>
      <c r="E1841" t="s">
        <v>41</v>
      </c>
      <c r="F1841">
        <v>0</v>
      </c>
      <c r="G1841">
        <v>0</v>
      </c>
      <c r="H1841" t="s">
        <v>29</v>
      </c>
      <c r="I1841" t="s">
        <v>23</v>
      </c>
      <c r="J1841" t="s">
        <v>23</v>
      </c>
      <c r="K1841">
        <f t="shared" si="56"/>
        <v>3680</v>
      </c>
      <c r="L1841" t="s">
        <v>23</v>
      </c>
      <c r="M1841">
        <f t="shared" si="57"/>
        <v>92050</v>
      </c>
      <c r="N1841" t="s">
        <v>29</v>
      </c>
      <c r="O1841" t="s">
        <v>29</v>
      </c>
      <c r="P1841" t="s">
        <v>29</v>
      </c>
      <c r="Q1841" t="s">
        <v>29</v>
      </c>
    </row>
    <row r="1842" spans="1:17" x14ac:dyDescent="0.25">
      <c r="A1842">
        <v>20025.7732</v>
      </c>
      <c r="B1842">
        <v>12638.07069</v>
      </c>
      <c r="C1842">
        <v>25000</v>
      </c>
      <c r="D1842">
        <v>63144.329899999997</v>
      </c>
      <c r="E1842" t="s">
        <v>41</v>
      </c>
      <c r="F1842">
        <v>0</v>
      </c>
      <c r="G1842">
        <v>0</v>
      </c>
      <c r="H1842" t="s">
        <v>29</v>
      </c>
      <c r="I1842" t="s">
        <v>23</v>
      </c>
      <c r="J1842" t="s">
        <v>23</v>
      </c>
      <c r="K1842">
        <f t="shared" si="56"/>
        <v>3682</v>
      </c>
      <c r="L1842" t="s">
        <v>23</v>
      </c>
      <c r="M1842">
        <f t="shared" si="57"/>
        <v>92100</v>
      </c>
      <c r="N1842" t="s">
        <v>29</v>
      </c>
      <c r="O1842" t="s">
        <v>29</v>
      </c>
      <c r="P1842" t="s">
        <v>29</v>
      </c>
      <c r="Q1842" t="s">
        <v>29</v>
      </c>
    </row>
    <row r="1843" spans="1:17" x14ac:dyDescent="0.25">
      <c r="A1843">
        <v>20025.7732</v>
      </c>
      <c r="B1843">
        <v>12638.07069</v>
      </c>
      <c r="C1843">
        <v>25000</v>
      </c>
      <c r="D1843">
        <v>63144.329899999997</v>
      </c>
      <c r="E1843" t="s">
        <v>41</v>
      </c>
      <c r="F1843">
        <v>50750447</v>
      </c>
      <c r="G1843">
        <v>68746671</v>
      </c>
      <c r="H1843">
        <v>8</v>
      </c>
      <c r="I1843" s="1">
        <v>41182.83</v>
      </c>
      <c r="J1843" s="1">
        <v>41272.79</v>
      </c>
      <c r="K1843">
        <f t="shared" si="56"/>
        <v>3684</v>
      </c>
      <c r="L1843" s="1">
        <v>40908.79</v>
      </c>
      <c r="M1843">
        <f t="shared" si="57"/>
        <v>92150</v>
      </c>
      <c r="N1843">
        <v>3</v>
      </c>
      <c r="O1843">
        <v>1</v>
      </c>
      <c r="P1843">
        <v>0</v>
      </c>
      <c r="Q1843">
        <v>0</v>
      </c>
    </row>
    <row r="1844" spans="1:17" x14ac:dyDescent="0.25">
      <c r="A1844">
        <v>20025.7732</v>
      </c>
      <c r="B1844">
        <v>12638.07069</v>
      </c>
      <c r="C1844">
        <v>25000</v>
      </c>
      <c r="D1844">
        <v>63144.329899999997</v>
      </c>
      <c r="E1844" t="s">
        <v>41</v>
      </c>
      <c r="F1844">
        <v>50750447</v>
      </c>
      <c r="G1844">
        <v>70442817</v>
      </c>
      <c r="H1844">
        <v>9</v>
      </c>
      <c r="I1844" s="1">
        <v>41591.79</v>
      </c>
      <c r="J1844" s="1">
        <v>41637.79</v>
      </c>
      <c r="K1844">
        <f t="shared" si="56"/>
        <v>3686</v>
      </c>
      <c r="L1844" s="1">
        <v>41274.79</v>
      </c>
      <c r="M1844">
        <f t="shared" si="57"/>
        <v>92200</v>
      </c>
      <c r="N1844">
        <v>3</v>
      </c>
      <c r="O1844">
        <v>1</v>
      </c>
      <c r="P1844">
        <v>0</v>
      </c>
      <c r="Q1844">
        <v>0</v>
      </c>
    </row>
    <row r="1845" spans="1:17" x14ac:dyDescent="0.25">
      <c r="A1845">
        <v>20025.7732</v>
      </c>
      <c r="B1845">
        <v>12638.07069</v>
      </c>
      <c r="C1845">
        <v>25000</v>
      </c>
      <c r="D1845">
        <v>63144.329899999997</v>
      </c>
      <c r="E1845" t="s">
        <v>41</v>
      </c>
      <c r="F1845">
        <v>50750447</v>
      </c>
      <c r="G1845">
        <v>72137269</v>
      </c>
      <c r="H1845">
        <v>10</v>
      </c>
      <c r="I1845" s="1">
        <v>41998.79</v>
      </c>
      <c r="J1845" s="1">
        <v>42002.79</v>
      </c>
      <c r="K1845">
        <f t="shared" si="56"/>
        <v>3688</v>
      </c>
      <c r="L1845" s="1">
        <v>41639.79</v>
      </c>
      <c r="M1845">
        <f t="shared" si="57"/>
        <v>92250</v>
      </c>
      <c r="N1845">
        <v>12</v>
      </c>
      <c r="O1845">
        <v>1</v>
      </c>
      <c r="P1845">
        <v>0</v>
      </c>
      <c r="Q1845">
        <v>0</v>
      </c>
    </row>
    <row r="1846" spans="1:17" x14ac:dyDescent="0.25">
      <c r="A1846">
        <v>20025.7732</v>
      </c>
      <c r="B1846">
        <v>12638.07069</v>
      </c>
      <c r="C1846">
        <v>25000</v>
      </c>
      <c r="D1846">
        <v>63144.329899999997</v>
      </c>
      <c r="E1846" t="s">
        <v>41</v>
      </c>
      <c r="F1846">
        <v>50750447</v>
      </c>
      <c r="G1846">
        <v>73693572</v>
      </c>
      <c r="H1846">
        <v>11</v>
      </c>
      <c r="I1846" s="1">
        <v>42320.79</v>
      </c>
      <c r="J1846" s="1">
        <v>42367.79</v>
      </c>
      <c r="K1846">
        <f t="shared" si="56"/>
        <v>3690</v>
      </c>
      <c r="L1846" s="1">
        <v>42004.79</v>
      </c>
      <c r="M1846">
        <f t="shared" si="57"/>
        <v>92300</v>
      </c>
      <c r="N1846">
        <v>4</v>
      </c>
      <c r="O1846">
        <v>1</v>
      </c>
      <c r="P1846">
        <v>0</v>
      </c>
      <c r="Q1846">
        <v>0</v>
      </c>
    </row>
    <row r="1847" spans="1:17" x14ac:dyDescent="0.25">
      <c r="A1847">
        <v>20025.7732</v>
      </c>
      <c r="B1847">
        <v>12638.07069</v>
      </c>
      <c r="C1847">
        <v>25000</v>
      </c>
      <c r="D1847">
        <v>63144.329899999997</v>
      </c>
      <c r="E1847" t="s">
        <v>41</v>
      </c>
      <c r="F1847">
        <v>50750447</v>
      </c>
      <c r="G1847">
        <v>75345834</v>
      </c>
      <c r="H1847">
        <v>12</v>
      </c>
      <c r="I1847" s="1">
        <v>42701.79</v>
      </c>
      <c r="J1847" s="1">
        <v>42732.79</v>
      </c>
      <c r="K1847">
        <f t="shared" si="56"/>
        <v>3692</v>
      </c>
      <c r="L1847" s="1">
        <v>42369.79</v>
      </c>
      <c r="M1847">
        <f t="shared" si="57"/>
        <v>92350</v>
      </c>
      <c r="N1847">
        <v>3</v>
      </c>
      <c r="O1847">
        <v>1</v>
      </c>
      <c r="P1847">
        <v>0</v>
      </c>
      <c r="Q1847">
        <v>0</v>
      </c>
    </row>
    <row r="1848" spans="1:17" x14ac:dyDescent="0.25">
      <c r="A1848">
        <v>20025.7732</v>
      </c>
      <c r="B1848">
        <v>12638.07069</v>
      </c>
      <c r="C1848">
        <v>25000</v>
      </c>
      <c r="D1848">
        <v>63144.329899999997</v>
      </c>
      <c r="E1848" t="s">
        <v>41</v>
      </c>
      <c r="F1848">
        <v>50750447</v>
      </c>
      <c r="G1848">
        <v>78155824</v>
      </c>
      <c r="H1848">
        <v>13</v>
      </c>
      <c r="I1848" s="1">
        <v>43160.79</v>
      </c>
      <c r="J1848" s="1">
        <v>43174.83</v>
      </c>
      <c r="K1848">
        <f t="shared" si="56"/>
        <v>3694</v>
      </c>
      <c r="L1848" s="1">
        <v>42735.79</v>
      </c>
      <c r="M1848">
        <f t="shared" si="57"/>
        <v>92400</v>
      </c>
      <c r="N1848">
        <v>4</v>
      </c>
      <c r="O1848">
        <v>0</v>
      </c>
      <c r="P1848">
        <v>1</v>
      </c>
      <c r="Q1848">
        <v>0</v>
      </c>
    </row>
    <row r="1849" spans="1:17" x14ac:dyDescent="0.25">
      <c r="A1849">
        <v>20025.7732</v>
      </c>
      <c r="B1849">
        <v>12638.07069</v>
      </c>
      <c r="C1849">
        <v>25000</v>
      </c>
      <c r="D1849">
        <v>63144.329899999997</v>
      </c>
      <c r="E1849" t="s">
        <v>41</v>
      </c>
      <c r="F1849">
        <v>50750447</v>
      </c>
      <c r="G1849">
        <v>78173674</v>
      </c>
      <c r="H1849">
        <v>14</v>
      </c>
      <c r="I1849" s="1">
        <v>43171.83</v>
      </c>
      <c r="J1849" s="1">
        <v>43288.83</v>
      </c>
      <c r="K1849">
        <f t="shared" si="56"/>
        <v>3696</v>
      </c>
      <c r="L1849" s="1">
        <v>43176.83</v>
      </c>
      <c r="M1849">
        <f t="shared" si="57"/>
        <v>92450</v>
      </c>
      <c r="N1849">
        <v>4</v>
      </c>
      <c r="O1849">
        <v>0</v>
      </c>
      <c r="P1849">
        <v>0</v>
      </c>
      <c r="Q1849">
        <v>0</v>
      </c>
    </row>
    <row r="1850" spans="1:17" x14ac:dyDescent="0.25">
      <c r="A1850">
        <v>20025.7732</v>
      </c>
      <c r="B1850">
        <v>12638.07069</v>
      </c>
      <c r="C1850">
        <v>25000</v>
      </c>
      <c r="D1850">
        <v>63144.329899999997</v>
      </c>
      <c r="E1850" t="s">
        <v>41</v>
      </c>
      <c r="F1850">
        <v>50750447</v>
      </c>
      <c r="G1850">
        <v>78393203</v>
      </c>
      <c r="H1850">
        <v>15</v>
      </c>
      <c r="I1850" s="1">
        <v>43306.83</v>
      </c>
      <c r="J1850" s="1">
        <v>43322.83</v>
      </c>
      <c r="K1850">
        <f t="shared" si="56"/>
        <v>3698</v>
      </c>
      <c r="L1850" s="1">
        <v>43293.83</v>
      </c>
      <c r="M1850">
        <f t="shared" si="57"/>
        <v>92500</v>
      </c>
      <c r="N1850">
        <v>9</v>
      </c>
      <c r="O1850">
        <v>1</v>
      </c>
      <c r="P1850">
        <v>1</v>
      </c>
      <c r="Q1850">
        <v>0</v>
      </c>
    </row>
    <row r="1851" spans="1:17" x14ac:dyDescent="0.25">
      <c r="A1851">
        <v>20025.7732</v>
      </c>
      <c r="B1851">
        <v>12638.07069</v>
      </c>
      <c r="C1851">
        <v>25000</v>
      </c>
      <c r="D1851">
        <v>63144.329899999997</v>
      </c>
      <c r="E1851" t="s">
        <v>41</v>
      </c>
      <c r="F1851">
        <v>50750447</v>
      </c>
      <c r="G1851">
        <v>4612</v>
      </c>
      <c r="H1851">
        <v>17</v>
      </c>
      <c r="I1851" s="1">
        <v>43331.83</v>
      </c>
      <c r="J1851" s="1">
        <v>43538.83</v>
      </c>
      <c r="K1851">
        <f t="shared" si="56"/>
        <v>3700</v>
      </c>
      <c r="L1851" s="1">
        <v>43465.79</v>
      </c>
      <c r="M1851">
        <f t="shared" si="57"/>
        <v>92550</v>
      </c>
      <c r="N1851">
        <v>4</v>
      </c>
      <c r="O1851">
        <v>1</v>
      </c>
      <c r="P1851">
        <v>1</v>
      </c>
      <c r="Q1851">
        <v>0</v>
      </c>
    </row>
    <row r="1852" spans="1:17" x14ac:dyDescent="0.25">
      <c r="A1852">
        <v>20025.7732</v>
      </c>
      <c r="B1852">
        <v>12638.07069</v>
      </c>
      <c r="C1852">
        <v>25000</v>
      </c>
      <c r="D1852">
        <v>63144.329899999997</v>
      </c>
      <c r="E1852" t="s">
        <v>41</v>
      </c>
      <c r="F1852">
        <v>50750447</v>
      </c>
      <c r="G1852">
        <v>78585132</v>
      </c>
      <c r="H1852">
        <v>16</v>
      </c>
      <c r="I1852" s="1">
        <v>43424.79</v>
      </c>
      <c r="J1852" s="1">
        <v>43463.79</v>
      </c>
      <c r="K1852">
        <f t="shared" si="56"/>
        <v>3702</v>
      </c>
      <c r="L1852" s="1">
        <v>43326.83</v>
      </c>
      <c r="M1852">
        <f t="shared" si="57"/>
        <v>92600</v>
      </c>
      <c r="N1852">
        <v>3</v>
      </c>
      <c r="O1852">
        <v>0</v>
      </c>
      <c r="P1852">
        <v>0</v>
      </c>
      <c r="Q1852">
        <v>0</v>
      </c>
    </row>
    <row r="1853" spans="1:17" x14ac:dyDescent="0.25">
      <c r="A1853">
        <v>20025.7732</v>
      </c>
      <c r="B1853">
        <v>12638.07069</v>
      </c>
      <c r="C1853">
        <v>25000</v>
      </c>
      <c r="D1853">
        <v>63144.329899999997</v>
      </c>
      <c r="E1853" t="s">
        <v>41</v>
      </c>
      <c r="F1853">
        <v>50750447</v>
      </c>
      <c r="G1853">
        <v>79759137</v>
      </c>
      <c r="H1853">
        <v>18</v>
      </c>
      <c r="I1853" s="1">
        <v>43511.79</v>
      </c>
      <c r="J1853" s="1">
        <v>43623.83</v>
      </c>
      <c r="K1853">
        <f t="shared" si="56"/>
        <v>3704</v>
      </c>
      <c r="L1853" s="1">
        <v>43541.83</v>
      </c>
      <c r="M1853">
        <f t="shared" si="57"/>
        <v>92650</v>
      </c>
      <c r="N1853">
        <v>6</v>
      </c>
      <c r="O1853">
        <v>1</v>
      </c>
      <c r="P1853">
        <v>1</v>
      </c>
      <c r="Q1853">
        <v>0</v>
      </c>
    </row>
    <row r="1854" spans="1:17" x14ac:dyDescent="0.25">
      <c r="A1854">
        <v>22500</v>
      </c>
      <c r="B1854">
        <v>25000</v>
      </c>
      <c r="C1854">
        <v>62500</v>
      </c>
      <c r="D1854">
        <v>250000</v>
      </c>
      <c r="E1854" t="s">
        <v>42</v>
      </c>
      <c r="F1854">
        <v>0</v>
      </c>
      <c r="G1854">
        <v>0</v>
      </c>
      <c r="H1854" t="s">
        <v>29</v>
      </c>
      <c r="I1854" t="s">
        <v>23</v>
      </c>
      <c r="J1854" t="s">
        <v>23</v>
      </c>
      <c r="K1854">
        <f t="shared" si="56"/>
        <v>3706</v>
      </c>
      <c r="L1854" t="s">
        <v>23</v>
      </c>
      <c r="M1854">
        <f t="shared" si="57"/>
        <v>92700</v>
      </c>
      <c r="N1854" t="s">
        <v>29</v>
      </c>
      <c r="O1854" t="s">
        <v>29</v>
      </c>
      <c r="P1854" t="s">
        <v>29</v>
      </c>
      <c r="Q1854" t="s">
        <v>29</v>
      </c>
    </row>
    <row r="1855" spans="1:17" x14ac:dyDescent="0.25">
      <c r="A1855">
        <v>22500</v>
      </c>
      <c r="B1855">
        <v>25000</v>
      </c>
      <c r="C1855">
        <v>62500</v>
      </c>
      <c r="D1855">
        <v>250000</v>
      </c>
      <c r="E1855" t="s">
        <v>42</v>
      </c>
      <c r="F1855">
        <v>0</v>
      </c>
      <c r="G1855">
        <v>0</v>
      </c>
      <c r="H1855" t="s">
        <v>29</v>
      </c>
      <c r="I1855" t="s">
        <v>23</v>
      </c>
      <c r="J1855" t="s">
        <v>23</v>
      </c>
      <c r="K1855">
        <f t="shared" si="56"/>
        <v>3708</v>
      </c>
      <c r="L1855" t="s">
        <v>23</v>
      </c>
      <c r="M1855">
        <f t="shared" si="57"/>
        <v>92750</v>
      </c>
      <c r="N1855" t="s">
        <v>29</v>
      </c>
      <c r="O1855" t="s">
        <v>29</v>
      </c>
      <c r="P1855" t="s">
        <v>29</v>
      </c>
      <c r="Q1855" t="s">
        <v>29</v>
      </c>
    </row>
    <row r="1856" spans="1:17" x14ac:dyDescent="0.25">
      <c r="A1856">
        <v>22500</v>
      </c>
      <c r="B1856">
        <v>25000</v>
      </c>
      <c r="C1856">
        <v>62500</v>
      </c>
      <c r="D1856">
        <v>250000</v>
      </c>
      <c r="E1856" t="s">
        <v>42</v>
      </c>
      <c r="F1856">
        <v>0</v>
      </c>
      <c r="G1856">
        <v>0</v>
      </c>
      <c r="H1856" t="s">
        <v>29</v>
      </c>
      <c r="I1856" t="s">
        <v>23</v>
      </c>
      <c r="J1856" t="s">
        <v>23</v>
      </c>
      <c r="K1856">
        <f t="shared" si="56"/>
        <v>3710</v>
      </c>
      <c r="L1856" t="s">
        <v>23</v>
      </c>
      <c r="M1856">
        <f t="shared" si="57"/>
        <v>92800</v>
      </c>
      <c r="N1856" t="s">
        <v>29</v>
      </c>
      <c r="O1856" t="s">
        <v>29</v>
      </c>
      <c r="P1856" t="s">
        <v>29</v>
      </c>
      <c r="Q1856" t="s">
        <v>29</v>
      </c>
    </row>
    <row r="1857" spans="1:17" x14ac:dyDescent="0.25">
      <c r="A1857">
        <v>22500</v>
      </c>
      <c r="B1857">
        <v>25000</v>
      </c>
      <c r="C1857">
        <v>62500</v>
      </c>
      <c r="D1857">
        <v>250000</v>
      </c>
      <c r="E1857" t="s">
        <v>42</v>
      </c>
      <c r="F1857">
        <v>0</v>
      </c>
      <c r="G1857">
        <v>0</v>
      </c>
      <c r="H1857" t="s">
        <v>29</v>
      </c>
      <c r="I1857" t="s">
        <v>23</v>
      </c>
      <c r="J1857" t="s">
        <v>23</v>
      </c>
      <c r="K1857">
        <f t="shared" si="56"/>
        <v>3712</v>
      </c>
      <c r="L1857" t="s">
        <v>23</v>
      </c>
      <c r="M1857">
        <f t="shared" si="57"/>
        <v>92850</v>
      </c>
      <c r="N1857" t="s">
        <v>29</v>
      </c>
      <c r="O1857" t="s">
        <v>29</v>
      </c>
      <c r="P1857" t="s">
        <v>29</v>
      </c>
      <c r="Q1857" t="s">
        <v>29</v>
      </c>
    </row>
    <row r="1858" spans="1:17" x14ac:dyDescent="0.25">
      <c r="A1858">
        <v>22500</v>
      </c>
      <c r="B1858">
        <v>25000</v>
      </c>
      <c r="C1858">
        <v>62500</v>
      </c>
      <c r="D1858">
        <v>250000</v>
      </c>
      <c r="E1858" t="s">
        <v>42</v>
      </c>
      <c r="F1858">
        <v>0</v>
      </c>
      <c r="G1858">
        <v>0</v>
      </c>
      <c r="H1858" t="s">
        <v>29</v>
      </c>
      <c r="I1858" t="s">
        <v>23</v>
      </c>
      <c r="J1858" t="s">
        <v>23</v>
      </c>
      <c r="K1858">
        <f t="shared" si="56"/>
        <v>3714</v>
      </c>
      <c r="L1858" t="s">
        <v>23</v>
      </c>
      <c r="M1858">
        <f t="shared" si="57"/>
        <v>92900</v>
      </c>
      <c r="N1858" t="s">
        <v>29</v>
      </c>
      <c r="O1858" t="s">
        <v>29</v>
      </c>
      <c r="P1858" t="s">
        <v>29</v>
      </c>
      <c r="Q1858" t="s">
        <v>29</v>
      </c>
    </row>
    <row r="1859" spans="1:17" x14ac:dyDescent="0.25">
      <c r="A1859">
        <v>22500</v>
      </c>
      <c r="B1859">
        <v>25000</v>
      </c>
      <c r="C1859">
        <v>62500</v>
      </c>
      <c r="D1859">
        <v>250000</v>
      </c>
      <c r="E1859" t="s">
        <v>42</v>
      </c>
      <c r="F1859">
        <v>0</v>
      </c>
      <c r="G1859">
        <v>0</v>
      </c>
      <c r="H1859" t="s">
        <v>29</v>
      </c>
      <c r="I1859" t="s">
        <v>23</v>
      </c>
      <c r="J1859" t="s">
        <v>23</v>
      </c>
      <c r="K1859">
        <f t="shared" si="56"/>
        <v>3716</v>
      </c>
      <c r="L1859" t="s">
        <v>23</v>
      </c>
      <c r="M1859">
        <f t="shared" si="57"/>
        <v>92950</v>
      </c>
      <c r="N1859" t="s">
        <v>29</v>
      </c>
      <c r="O1859" t="s">
        <v>29</v>
      </c>
      <c r="P1859" t="s">
        <v>29</v>
      </c>
      <c r="Q1859" t="s">
        <v>29</v>
      </c>
    </row>
    <row r="1860" spans="1:17" x14ac:dyDescent="0.25">
      <c r="A1860">
        <v>22500</v>
      </c>
      <c r="B1860">
        <v>25000</v>
      </c>
      <c r="C1860">
        <v>62500</v>
      </c>
      <c r="D1860">
        <v>250000</v>
      </c>
      <c r="E1860" t="s">
        <v>42</v>
      </c>
      <c r="F1860">
        <v>0</v>
      </c>
      <c r="G1860">
        <v>0</v>
      </c>
      <c r="H1860" t="s">
        <v>29</v>
      </c>
      <c r="I1860" t="s">
        <v>23</v>
      </c>
      <c r="J1860" t="s">
        <v>23</v>
      </c>
      <c r="K1860">
        <f t="shared" ref="K1860:K1923" si="58">2+K1859</f>
        <v>3718</v>
      </c>
      <c r="L1860" t="s">
        <v>23</v>
      </c>
      <c r="M1860">
        <f t="shared" ref="M1860:M1923" si="59">50+M1859</f>
        <v>93000</v>
      </c>
      <c r="N1860" t="s">
        <v>29</v>
      </c>
      <c r="O1860" t="s">
        <v>29</v>
      </c>
      <c r="P1860" t="s">
        <v>29</v>
      </c>
      <c r="Q1860" t="s">
        <v>29</v>
      </c>
    </row>
    <row r="1861" spans="1:17" x14ac:dyDescent="0.25">
      <c r="A1861">
        <v>22500</v>
      </c>
      <c r="B1861">
        <v>25000</v>
      </c>
      <c r="C1861">
        <v>62500</v>
      </c>
      <c r="D1861">
        <v>250000</v>
      </c>
      <c r="E1861" t="s">
        <v>42</v>
      </c>
      <c r="F1861">
        <v>0</v>
      </c>
      <c r="G1861">
        <v>0</v>
      </c>
      <c r="H1861" t="s">
        <v>29</v>
      </c>
      <c r="I1861" t="s">
        <v>23</v>
      </c>
      <c r="J1861" t="s">
        <v>23</v>
      </c>
      <c r="K1861">
        <f t="shared" si="58"/>
        <v>3720</v>
      </c>
      <c r="L1861" t="s">
        <v>23</v>
      </c>
      <c r="M1861">
        <f t="shared" si="59"/>
        <v>93050</v>
      </c>
      <c r="N1861" t="s">
        <v>29</v>
      </c>
      <c r="O1861" t="s">
        <v>29</v>
      </c>
      <c r="P1861" t="s">
        <v>29</v>
      </c>
      <c r="Q1861" t="s">
        <v>29</v>
      </c>
    </row>
    <row r="1862" spans="1:17" x14ac:dyDescent="0.25">
      <c r="A1862">
        <v>22500</v>
      </c>
      <c r="B1862">
        <v>25000</v>
      </c>
      <c r="C1862">
        <v>62500</v>
      </c>
      <c r="D1862">
        <v>250000</v>
      </c>
      <c r="E1862" t="s">
        <v>42</v>
      </c>
      <c r="F1862">
        <v>0</v>
      </c>
      <c r="G1862">
        <v>0</v>
      </c>
      <c r="H1862" t="s">
        <v>29</v>
      </c>
      <c r="I1862" t="s">
        <v>23</v>
      </c>
      <c r="J1862" t="s">
        <v>23</v>
      </c>
      <c r="K1862">
        <f t="shared" si="58"/>
        <v>3722</v>
      </c>
      <c r="L1862" t="s">
        <v>23</v>
      </c>
      <c r="M1862">
        <f t="shared" si="59"/>
        <v>93100</v>
      </c>
      <c r="N1862" t="s">
        <v>29</v>
      </c>
      <c r="O1862" t="s">
        <v>29</v>
      </c>
      <c r="P1862" t="s">
        <v>29</v>
      </c>
      <c r="Q1862" t="s">
        <v>29</v>
      </c>
    </row>
    <row r="1863" spans="1:17" x14ac:dyDescent="0.25">
      <c r="A1863">
        <v>22500</v>
      </c>
      <c r="B1863">
        <v>25000</v>
      </c>
      <c r="C1863">
        <v>62500</v>
      </c>
      <c r="D1863">
        <v>250000</v>
      </c>
      <c r="E1863" t="s">
        <v>42</v>
      </c>
      <c r="F1863">
        <v>50752538</v>
      </c>
      <c r="G1863">
        <v>68746828</v>
      </c>
      <c r="H1863">
        <v>9</v>
      </c>
      <c r="I1863" s="1">
        <v>41182.83</v>
      </c>
      <c r="J1863" s="1">
        <v>41255.79</v>
      </c>
      <c r="K1863">
        <f t="shared" si="58"/>
        <v>3724</v>
      </c>
      <c r="L1863" s="1">
        <v>41146.83</v>
      </c>
      <c r="M1863">
        <f t="shared" si="59"/>
        <v>93150</v>
      </c>
      <c r="N1863">
        <v>3</v>
      </c>
      <c r="O1863">
        <v>0</v>
      </c>
      <c r="P1863">
        <v>1</v>
      </c>
      <c r="Q1863">
        <v>0</v>
      </c>
    </row>
    <row r="1864" spans="1:17" x14ac:dyDescent="0.25">
      <c r="A1864">
        <v>22500</v>
      </c>
      <c r="B1864">
        <v>25000</v>
      </c>
      <c r="C1864">
        <v>62500</v>
      </c>
      <c r="D1864">
        <v>250000</v>
      </c>
      <c r="E1864" t="s">
        <v>42</v>
      </c>
      <c r="F1864">
        <v>50752538</v>
      </c>
      <c r="G1864">
        <v>69948539</v>
      </c>
      <c r="H1864">
        <v>10</v>
      </c>
      <c r="I1864" s="1">
        <v>41287.79</v>
      </c>
      <c r="J1864" s="1">
        <v>41499.83</v>
      </c>
      <c r="K1864">
        <f t="shared" si="58"/>
        <v>3726</v>
      </c>
      <c r="L1864" s="1">
        <v>41259.79</v>
      </c>
      <c r="M1864">
        <f t="shared" si="59"/>
        <v>93200</v>
      </c>
      <c r="N1864">
        <v>3</v>
      </c>
      <c r="O1864">
        <v>0</v>
      </c>
      <c r="P1864">
        <v>1</v>
      </c>
      <c r="Q1864">
        <v>0</v>
      </c>
    </row>
    <row r="1865" spans="1:17" x14ac:dyDescent="0.25">
      <c r="A1865">
        <v>22500</v>
      </c>
      <c r="B1865">
        <v>25000</v>
      </c>
      <c r="C1865">
        <v>62500</v>
      </c>
      <c r="D1865">
        <v>250000</v>
      </c>
      <c r="E1865" t="s">
        <v>42</v>
      </c>
      <c r="F1865">
        <v>50752538</v>
      </c>
      <c r="G1865">
        <v>70146824</v>
      </c>
      <c r="H1865">
        <v>11</v>
      </c>
      <c r="I1865" s="1">
        <v>41409.83</v>
      </c>
      <c r="J1865" s="1">
        <v>41619.79</v>
      </c>
      <c r="K1865">
        <f t="shared" si="58"/>
        <v>3728</v>
      </c>
      <c r="L1865" s="1">
        <v>41510.83</v>
      </c>
      <c r="M1865">
        <f t="shared" si="59"/>
        <v>93250</v>
      </c>
      <c r="N1865">
        <v>3</v>
      </c>
      <c r="O1865">
        <v>0</v>
      </c>
      <c r="P1865">
        <v>1</v>
      </c>
      <c r="Q1865">
        <v>0</v>
      </c>
    </row>
    <row r="1866" spans="1:17" x14ac:dyDescent="0.25">
      <c r="A1866">
        <v>22500</v>
      </c>
      <c r="B1866">
        <v>25000</v>
      </c>
      <c r="C1866">
        <v>62500</v>
      </c>
      <c r="D1866">
        <v>250000</v>
      </c>
      <c r="E1866" t="s">
        <v>42</v>
      </c>
      <c r="F1866">
        <v>50752538</v>
      </c>
      <c r="G1866">
        <v>70281820</v>
      </c>
      <c r="H1866">
        <v>12</v>
      </c>
      <c r="I1866" s="1">
        <v>41492.83</v>
      </c>
      <c r="J1866" s="1">
        <v>41704.79</v>
      </c>
      <c r="K1866">
        <f t="shared" si="58"/>
        <v>3730</v>
      </c>
      <c r="L1866" s="1">
        <v>41623.79</v>
      </c>
      <c r="M1866">
        <f t="shared" si="59"/>
        <v>93300</v>
      </c>
      <c r="N1866">
        <v>3</v>
      </c>
      <c r="O1866">
        <v>0</v>
      </c>
      <c r="P1866">
        <v>1</v>
      </c>
      <c r="Q1866">
        <v>0</v>
      </c>
    </row>
    <row r="1867" spans="1:17" x14ac:dyDescent="0.25">
      <c r="A1867">
        <v>22500</v>
      </c>
      <c r="B1867">
        <v>25000</v>
      </c>
      <c r="C1867">
        <v>62500</v>
      </c>
      <c r="D1867">
        <v>250000</v>
      </c>
      <c r="E1867" t="s">
        <v>42</v>
      </c>
      <c r="F1867">
        <v>50752538</v>
      </c>
      <c r="G1867">
        <v>71784400</v>
      </c>
      <c r="H1867">
        <v>13</v>
      </c>
      <c r="I1867" s="1">
        <v>41660.79</v>
      </c>
      <c r="J1867" s="1">
        <v>41862.83</v>
      </c>
      <c r="K1867">
        <f t="shared" si="58"/>
        <v>3732</v>
      </c>
      <c r="L1867" s="1">
        <v>41713.83</v>
      </c>
      <c r="M1867">
        <f t="shared" si="59"/>
        <v>93350</v>
      </c>
      <c r="N1867">
        <v>6</v>
      </c>
      <c r="O1867">
        <v>0</v>
      </c>
      <c r="P1867">
        <v>1</v>
      </c>
      <c r="Q1867">
        <v>0</v>
      </c>
    </row>
    <row r="1868" spans="1:17" x14ac:dyDescent="0.25">
      <c r="A1868">
        <v>22500</v>
      </c>
      <c r="B1868">
        <v>25000</v>
      </c>
      <c r="C1868">
        <v>62500</v>
      </c>
      <c r="D1868">
        <v>250000</v>
      </c>
      <c r="E1868" t="s">
        <v>42</v>
      </c>
      <c r="F1868">
        <v>50752538</v>
      </c>
      <c r="G1868">
        <v>4266</v>
      </c>
      <c r="H1868">
        <v>14</v>
      </c>
      <c r="I1868" s="1">
        <v>42017.79</v>
      </c>
      <c r="J1868" s="1">
        <v>42070.79</v>
      </c>
      <c r="K1868">
        <f t="shared" si="58"/>
        <v>3734</v>
      </c>
      <c r="L1868" s="1">
        <v>41873.83</v>
      </c>
      <c r="M1868">
        <f t="shared" si="59"/>
        <v>93400</v>
      </c>
      <c r="N1868">
        <v>3</v>
      </c>
      <c r="O1868">
        <v>0</v>
      </c>
      <c r="P1868">
        <v>1</v>
      </c>
      <c r="Q1868">
        <v>0</v>
      </c>
    </row>
    <row r="1869" spans="1:17" x14ac:dyDescent="0.25">
      <c r="A1869">
        <v>22500</v>
      </c>
      <c r="B1869">
        <v>25000</v>
      </c>
      <c r="C1869">
        <v>62500</v>
      </c>
      <c r="D1869">
        <v>250000</v>
      </c>
      <c r="E1869" t="s">
        <v>42</v>
      </c>
      <c r="F1869">
        <v>50752538</v>
      </c>
      <c r="G1869">
        <v>73462694</v>
      </c>
      <c r="H1869">
        <v>15</v>
      </c>
      <c r="I1869" s="1">
        <v>42025.79</v>
      </c>
      <c r="J1869" s="1">
        <v>42235.83</v>
      </c>
      <c r="K1869">
        <f t="shared" si="58"/>
        <v>3736</v>
      </c>
      <c r="L1869" s="1">
        <v>42077.83</v>
      </c>
      <c r="M1869">
        <f t="shared" si="59"/>
        <v>93450</v>
      </c>
      <c r="N1869">
        <v>6</v>
      </c>
      <c r="O1869">
        <v>1</v>
      </c>
      <c r="P1869">
        <v>0</v>
      </c>
      <c r="Q1869">
        <v>0</v>
      </c>
    </row>
    <row r="1870" spans="1:17" x14ac:dyDescent="0.25">
      <c r="A1870">
        <v>22500</v>
      </c>
      <c r="B1870">
        <v>25000</v>
      </c>
      <c r="C1870">
        <v>62500</v>
      </c>
      <c r="D1870">
        <v>250000</v>
      </c>
      <c r="E1870" t="s">
        <v>42</v>
      </c>
      <c r="F1870">
        <v>50752538</v>
      </c>
      <c r="G1870">
        <v>73529280</v>
      </c>
      <c r="H1870">
        <v>16</v>
      </c>
      <c r="I1870" s="1">
        <v>42219.83</v>
      </c>
      <c r="J1870" s="1">
        <v>42431.79</v>
      </c>
      <c r="K1870">
        <f t="shared" si="58"/>
        <v>3738</v>
      </c>
      <c r="L1870" s="1">
        <v>42244.83</v>
      </c>
      <c r="M1870">
        <f t="shared" si="59"/>
        <v>93500</v>
      </c>
      <c r="N1870">
        <v>3</v>
      </c>
      <c r="O1870">
        <v>1</v>
      </c>
      <c r="P1870">
        <v>0</v>
      </c>
      <c r="Q1870">
        <v>0</v>
      </c>
    </row>
    <row r="1871" spans="1:17" x14ac:dyDescent="0.25">
      <c r="A1871">
        <v>22500</v>
      </c>
      <c r="B1871">
        <v>25000</v>
      </c>
      <c r="C1871">
        <v>62500</v>
      </c>
      <c r="D1871">
        <v>250000</v>
      </c>
      <c r="E1871" t="s">
        <v>42</v>
      </c>
      <c r="F1871">
        <v>50752538</v>
      </c>
      <c r="G1871">
        <v>74826986</v>
      </c>
      <c r="H1871">
        <v>17</v>
      </c>
      <c r="I1871" s="1">
        <v>42382.79</v>
      </c>
      <c r="J1871" s="1">
        <v>42594.83</v>
      </c>
      <c r="K1871">
        <f t="shared" si="58"/>
        <v>3740</v>
      </c>
      <c r="L1871" s="1">
        <v>42441.79</v>
      </c>
      <c r="M1871">
        <f t="shared" si="59"/>
        <v>93550</v>
      </c>
      <c r="N1871">
        <v>6</v>
      </c>
      <c r="O1871">
        <v>1</v>
      </c>
      <c r="P1871">
        <v>0</v>
      </c>
      <c r="Q1871">
        <v>0</v>
      </c>
    </row>
    <row r="1872" spans="1:17" x14ac:dyDescent="0.25">
      <c r="A1872">
        <v>22500</v>
      </c>
      <c r="B1872">
        <v>25000</v>
      </c>
      <c r="C1872">
        <v>62500</v>
      </c>
      <c r="D1872">
        <v>250000</v>
      </c>
      <c r="E1872" t="s">
        <v>42</v>
      </c>
      <c r="F1872">
        <v>50752538</v>
      </c>
      <c r="G1872">
        <v>75027084</v>
      </c>
      <c r="H1872">
        <v>18</v>
      </c>
      <c r="I1872" s="1">
        <v>42505.83</v>
      </c>
      <c r="J1872" s="1">
        <v>42719.79</v>
      </c>
      <c r="K1872">
        <f t="shared" si="58"/>
        <v>3742</v>
      </c>
      <c r="L1872" s="1">
        <v>42608.83</v>
      </c>
      <c r="M1872">
        <f t="shared" si="59"/>
        <v>93600</v>
      </c>
      <c r="N1872">
        <v>3</v>
      </c>
      <c r="O1872">
        <v>1</v>
      </c>
      <c r="P1872">
        <v>0</v>
      </c>
      <c r="Q1872">
        <v>0</v>
      </c>
    </row>
    <row r="1873" spans="1:17" x14ac:dyDescent="0.25">
      <c r="A1873">
        <v>22500</v>
      </c>
      <c r="B1873">
        <v>25000</v>
      </c>
      <c r="C1873">
        <v>62500</v>
      </c>
      <c r="D1873">
        <v>250000</v>
      </c>
      <c r="E1873" t="s">
        <v>42</v>
      </c>
      <c r="F1873">
        <v>50752538</v>
      </c>
      <c r="G1873">
        <v>76703567</v>
      </c>
      <c r="H1873">
        <v>19</v>
      </c>
      <c r="I1873" s="1">
        <v>42751.79</v>
      </c>
      <c r="J1873" s="1">
        <v>42956.83</v>
      </c>
      <c r="K1873">
        <f t="shared" si="58"/>
        <v>3744</v>
      </c>
      <c r="L1873" s="1">
        <v>42726.79</v>
      </c>
      <c r="M1873">
        <f t="shared" si="59"/>
        <v>93650</v>
      </c>
      <c r="N1873">
        <v>13</v>
      </c>
      <c r="O1873">
        <v>1</v>
      </c>
      <c r="P1873">
        <v>0</v>
      </c>
      <c r="Q1873">
        <v>0</v>
      </c>
    </row>
    <row r="1874" spans="1:17" x14ac:dyDescent="0.25">
      <c r="A1874">
        <v>22500</v>
      </c>
      <c r="B1874">
        <v>25000</v>
      </c>
      <c r="C1874">
        <v>62500</v>
      </c>
      <c r="D1874">
        <v>250000</v>
      </c>
      <c r="E1874" t="s">
        <v>42</v>
      </c>
      <c r="F1874">
        <v>50752538</v>
      </c>
      <c r="G1874">
        <v>4517</v>
      </c>
      <c r="H1874">
        <v>25</v>
      </c>
      <c r="I1874" s="1">
        <v>42958.83</v>
      </c>
      <c r="J1874" s="1">
        <v>48944.79</v>
      </c>
      <c r="K1874">
        <f t="shared" si="58"/>
        <v>3746</v>
      </c>
      <c r="L1874" s="1">
        <v>43700.83</v>
      </c>
      <c r="M1874">
        <f t="shared" si="59"/>
        <v>93700</v>
      </c>
      <c r="N1874">
        <v>3</v>
      </c>
      <c r="O1874">
        <v>0</v>
      </c>
      <c r="P1874">
        <v>0</v>
      </c>
      <c r="Q1874">
        <v>0</v>
      </c>
    </row>
    <row r="1875" spans="1:17" x14ac:dyDescent="0.25">
      <c r="A1875">
        <v>22500</v>
      </c>
      <c r="B1875">
        <v>25000</v>
      </c>
      <c r="C1875">
        <v>62500</v>
      </c>
      <c r="D1875">
        <v>250000</v>
      </c>
      <c r="E1875" t="s">
        <v>42</v>
      </c>
      <c r="F1875">
        <v>50752538</v>
      </c>
      <c r="G1875">
        <v>76853242</v>
      </c>
      <c r="H1875">
        <v>20</v>
      </c>
      <c r="I1875" s="1">
        <v>42994.83</v>
      </c>
      <c r="J1875" s="1">
        <v>43160.79</v>
      </c>
      <c r="K1875">
        <f t="shared" si="58"/>
        <v>3748</v>
      </c>
      <c r="L1875" s="1">
        <v>42973.83</v>
      </c>
      <c r="M1875">
        <f t="shared" si="59"/>
        <v>93750</v>
      </c>
      <c r="N1875">
        <v>3</v>
      </c>
      <c r="O1875">
        <v>1</v>
      </c>
      <c r="P1875">
        <v>0</v>
      </c>
      <c r="Q1875">
        <v>0</v>
      </c>
    </row>
    <row r="1876" spans="1:17" x14ac:dyDescent="0.25">
      <c r="A1876">
        <v>22500</v>
      </c>
      <c r="B1876">
        <v>25000</v>
      </c>
      <c r="C1876">
        <v>62500</v>
      </c>
      <c r="D1876">
        <v>250000</v>
      </c>
      <c r="E1876" t="s">
        <v>42</v>
      </c>
      <c r="F1876">
        <v>50752538</v>
      </c>
      <c r="G1876">
        <v>78338004</v>
      </c>
      <c r="H1876">
        <v>21</v>
      </c>
      <c r="I1876" s="1">
        <v>43116.79</v>
      </c>
      <c r="J1876" s="1">
        <v>43327.83</v>
      </c>
      <c r="K1876">
        <f t="shared" si="58"/>
        <v>3750</v>
      </c>
      <c r="L1876" s="1">
        <v>43169.79</v>
      </c>
      <c r="M1876">
        <f t="shared" si="59"/>
        <v>93800</v>
      </c>
      <c r="N1876">
        <v>6</v>
      </c>
      <c r="O1876">
        <v>1</v>
      </c>
      <c r="P1876">
        <v>0</v>
      </c>
      <c r="Q1876">
        <v>0</v>
      </c>
    </row>
    <row r="1877" spans="1:17" x14ac:dyDescent="0.25">
      <c r="A1877">
        <v>22500</v>
      </c>
      <c r="B1877">
        <v>25000</v>
      </c>
      <c r="C1877">
        <v>62500</v>
      </c>
      <c r="D1877">
        <v>250000</v>
      </c>
      <c r="E1877" t="s">
        <v>42</v>
      </c>
      <c r="F1877">
        <v>50752538</v>
      </c>
      <c r="G1877">
        <v>78541241</v>
      </c>
      <c r="H1877">
        <v>22</v>
      </c>
      <c r="I1877" s="1">
        <v>43397.83</v>
      </c>
      <c r="J1877" s="1">
        <v>43452.79</v>
      </c>
      <c r="K1877">
        <f t="shared" si="58"/>
        <v>3752</v>
      </c>
      <c r="L1877" s="1">
        <v>43336.83</v>
      </c>
      <c r="M1877">
        <f t="shared" si="59"/>
        <v>93850</v>
      </c>
      <c r="N1877">
        <v>3</v>
      </c>
      <c r="O1877">
        <v>1</v>
      </c>
      <c r="P1877">
        <v>0</v>
      </c>
      <c r="Q1877">
        <v>0</v>
      </c>
    </row>
    <row r="1878" spans="1:17" x14ac:dyDescent="0.25">
      <c r="A1878">
        <v>22500</v>
      </c>
      <c r="B1878">
        <v>25000</v>
      </c>
      <c r="C1878">
        <v>62500</v>
      </c>
      <c r="D1878">
        <v>250000</v>
      </c>
      <c r="E1878" t="s">
        <v>42</v>
      </c>
      <c r="F1878">
        <v>50752538</v>
      </c>
      <c r="G1878">
        <v>79817674</v>
      </c>
      <c r="H1878">
        <v>24</v>
      </c>
      <c r="I1878" s="1">
        <v>43480.79</v>
      </c>
      <c r="J1878" s="1">
        <v>43688.83</v>
      </c>
      <c r="K1878">
        <f t="shared" si="58"/>
        <v>3754</v>
      </c>
      <c r="L1878" s="1">
        <v>43627.83</v>
      </c>
      <c r="M1878">
        <f t="shared" si="59"/>
        <v>93900</v>
      </c>
      <c r="N1878">
        <v>6</v>
      </c>
      <c r="O1878">
        <v>1</v>
      </c>
      <c r="P1878">
        <v>0</v>
      </c>
      <c r="Q1878">
        <v>0</v>
      </c>
    </row>
    <row r="1879" spans="1:17" x14ac:dyDescent="0.25">
      <c r="A1879">
        <v>22500</v>
      </c>
      <c r="B1879">
        <v>25000</v>
      </c>
      <c r="C1879">
        <v>62500</v>
      </c>
      <c r="D1879">
        <v>250000</v>
      </c>
      <c r="E1879" t="s">
        <v>42</v>
      </c>
      <c r="F1879">
        <v>50752538</v>
      </c>
      <c r="G1879">
        <v>79876332</v>
      </c>
      <c r="H1879">
        <v>23</v>
      </c>
      <c r="I1879" s="1">
        <v>43583.83</v>
      </c>
      <c r="J1879" s="1">
        <v>43623.83</v>
      </c>
      <c r="K1879">
        <f t="shared" si="58"/>
        <v>3756</v>
      </c>
      <c r="L1879" s="1">
        <v>43456.79</v>
      </c>
      <c r="M1879">
        <f t="shared" si="59"/>
        <v>93950</v>
      </c>
      <c r="N1879">
        <v>3</v>
      </c>
      <c r="O1879">
        <v>1</v>
      </c>
      <c r="P1879">
        <v>0</v>
      </c>
      <c r="Q1879">
        <v>0</v>
      </c>
    </row>
    <row r="1880" spans="1:17" x14ac:dyDescent="0.25">
      <c r="A1880">
        <v>22500</v>
      </c>
      <c r="B1880">
        <v>31250</v>
      </c>
      <c r="C1880">
        <v>12500</v>
      </c>
      <c r="D1880">
        <v>62500</v>
      </c>
      <c r="E1880" t="s">
        <v>22</v>
      </c>
      <c r="F1880">
        <v>507550916</v>
      </c>
      <c r="G1880">
        <v>70213508</v>
      </c>
      <c r="H1880">
        <v>3</v>
      </c>
      <c r="I1880" s="1">
        <v>41090.83</v>
      </c>
      <c r="J1880" s="1">
        <v>41451.83</v>
      </c>
      <c r="K1880">
        <f t="shared" si="58"/>
        <v>3758</v>
      </c>
      <c r="L1880" s="1">
        <v>41075.83</v>
      </c>
      <c r="M1880">
        <f t="shared" si="59"/>
        <v>94000</v>
      </c>
      <c r="N1880">
        <v>12</v>
      </c>
      <c r="O1880">
        <v>1</v>
      </c>
      <c r="P1880">
        <v>0</v>
      </c>
      <c r="Q1880">
        <v>0</v>
      </c>
    </row>
    <row r="1881" spans="1:17" x14ac:dyDescent="0.25">
      <c r="A1881">
        <v>22500</v>
      </c>
      <c r="B1881">
        <v>31250</v>
      </c>
      <c r="C1881">
        <v>12500</v>
      </c>
      <c r="D1881">
        <v>62500</v>
      </c>
      <c r="E1881" t="s">
        <v>22</v>
      </c>
      <c r="F1881">
        <v>507550916</v>
      </c>
      <c r="G1881">
        <v>70075410</v>
      </c>
      <c r="H1881">
        <v>4</v>
      </c>
      <c r="I1881" s="1">
        <v>41365.83</v>
      </c>
      <c r="J1881" s="1">
        <v>41629.79</v>
      </c>
      <c r="K1881">
        <f t="shared" si="58"/>
        <v>3760</v>
      </c>
      <c r="L1881" s="1">
        <v>41467.83</v>
      </c>
      <c r="M1881">
        <f t="shared" si="59"/>
        <v>94050</v>
      </c>
      <c r="N1881">
        <v>4</v>
      </c>
      <c r="O1881">
        <v>1</v>
      </c>
      <c r="P1881">
        <v>0</v>
      </c>
      <c r="Q1881">
        <v>0</v>
      </c>
    </row>
    <row r="1882" spans="1:17" x14ac:dyDescent="0.25">
      <c r="A1882">
        <v>22500</v>
      </c>
      <c r="B1882">
        <v>31250</v>
      </c>
      <c r="C1882">
        <v>12500</v>
      </c>
      <c r="D1882">
        <v>62500</v>
      </c>
      <c r="E1882" t="s">
        <v>22</v>
      </c>
      <c r="F1882">
        <v>507550916</v>
      </c>
      <c r="G1882">
        <v>71844557</v>
      </c>
      <c r="H1882">
        <v>5</v>
      </c>
      <c r="I1882" s="1">
        <v>41818.83</v>
      </c>
      <c r="J1882" s="1">
        <v>41995.79</v>
      </c>
      <c r="K1882">
        <f t="shared" si="58"/>
        <v>3762</v>
      </c>
      <c r="L1882" s="1">
        <v>41640.79</v>
      </c>
      <c r="M1882">
        <f t="shared" si="59"/>
        <v>94100</v>
      </c>
      <c r="N1882">
        <v>4</v>
      </c>
      <c r="O1882">
        <v>1</v>
      </c>
      <c r="P1882">
        <v>0</v>
      </c>
      <c r="Q1882">
        <v>0</v>
      </c>
    </row>
    <row r="1883" spans="1:17" x14ac:dyDescent="0.25">
      <c r="A1883">
        <v>22500</v>
      </c>
      <c r="B1883">
        <v>31250</v>
      </c>
      <c r="C1883">
        <v>12500</v>
      </c>
      <c r="D1883">
        <v>62500</v>
      </c>
      <c r="E1883" t="s">
        <v>22</v>
      </c>
      <c r="F1883">
        <v>507550916</v>
      </c>
      <c r="G1883">
        <v>72145445</v>
      </c>
      <c r="H1883">
        <v>6</v>
      </c>
      <c r="I1883" s="1">
        <v>42003.79</v>
      </c>
      <c r="J1883" s="1">
        <v>42195.83</v>
      </c>
      <c r="K1883">
        <f t="shared" si="58"/>
        <v>3764</v>
      </c>
      <c r="L1883" s="1">
        <v>42003.79</v>
      </c>
      <c r="M1883">
        <f t="shared" si="59"/>
        <v>94150</v>
      </c>
      <c r="N1883">
        <v>4</v>
      </c>
      <c r="O1883">
        <v>1</v>
      </c>
      <c r="P1883">
        <v>0</v>
      </c>
      <c r="Q1883">
        <v>0</v>
      </c>
    </row>
    <row r="1884" spans="1:17" x14ac:dyDescent="0.25">
      <c r="A1884">
        <v>22500</v>
      </c>
      <c r="B1884">
        <v>31250</v>
      </c>
      <c r="C1884">
        <v>12500</v>
      </c>
      <c r="D1884">
        <v>62500</v>
      </c>
      <c r="E1884" t="s">
        <v>22</v>
      </c>
      <c r="F1884">
        <v>507550916</v>
      </c>
      <c r="G1884">
        <v>73513088</v>
      </c>
      <c r="H1884">
        <v>7</v>
      </c>
      <c r="I1884" s="1">
        <v>42209.83</v>
      </c>
      <c r="J1884" s="1">
        <v>42543.83</v>
      </c>
      <c r="K1884">
        <f t="shared" si="58"/>
        <v>3766</v>
      </c>
      <c r="L1884" s="1">
        <v>42210.83</v>
      </c>
      <c r="M1884">
        <f t="shared" si="59"/>
        <v>94200</v>
      </c>
      <c r="N1884">
        <v>4</v>
      </c>
      <c r="O1884">
        <v>1</v>
      </c>
      <c r="P1884">
        <v>0</v>
      </c>
      <c r="Q1884">
        <v>0</v>
      </c>
    </row>
    <row r="1885" spans="1:17" x14ac:dyDescent="0.25">
      <c r="A1885">
        <v>22500</v>
      </c>
      <c r="B1885">
        <v>31250</v>
      </c>
      <c r="C1885">
        <v>12500</v>
      </c>
      <c r="D1885">
        <v>62500</v>
      </c>
      <c r="E1885" t="s">
        <v>22</v>
      </c>
      <c r="F1885">
        <v>507550916</v>
      </c>
      <c r="G1885">
        <v>75381486</v>
      </c>
      <c r="H1885">
        <v>8</v>
      </c>
      <c r="I1885" s="1">
        <v>42723.79</v>
      </c>
      <c r="J1885" s="1">
        <v>42804.79</v>
      </c>
      <c r="K1885">
        <f t="shared" si="58"/>
        <v>3768</v>
      </c>
      <c r="L1885" s="1">
        <v>42560.83</v>
      </c>
      <c r="M1885">
        <f t="shared" si="59"/>
        <v>94250</v>
      </c>
      <c r="N1885">
        <v>4</v>
      </c>
      <c r="O1885">
        <v>1</v>
      </c>
      <c r="P1885">
        <v>0</v>
      </c>
      <c r="Q1885">
        <v>0</v>
      </c>
    </row>
    <row r="1886" spans="1:17" x14ac:dyDescent="0.25">
      <c r="A1886">
        <v>22500</v>
      </c>
      <c r="B1886">
        <v>31250</v>
      </c>
      <c r="C1886">
        <v>12500</v>
      </c>
      <c r="D1886">
        <v>62500</v>
      </c>
      <c r="E1886" t="s">
        <v>22</v>
      </c>
      <c r="F1886">
        <v>507550916</v>
      </c>
      <c r="G1886">
        <v>76539409</v>
      </c>
      <c r="H1886">
        <v>9</v>
      </c>
      <c r="I1886" s="1">
        <v>42801.79</v>
      </c>
      <c r="J1886" s="1">
        <v>42899.83</v>
      </c>
      <c r="K1886">
        <f t="shared" si="58"/>
        <v>3770</v>
      </c>
      <c r="L1886" s="1">
        <v>42811.83</v>
      </c>
      <c r="M1886">
        <f t="shared" si="59"/>
        <v>94300</v>
      </c>
      <c r="N1886">
        <v>4</v>
      </c>
      <c r="O1886">
        <v>1</v>
      </c>
      <c r="P1886">
        <v>0</v>
      </c>
      <c r="Q1886">
        <v>0</v>
      </c>
    </row>
    <row r="1887" spans="1:17" x14ac:dyDescent="0.25">
      <c r="A1887">
        <v>22500</v>
      </c>
      <c r="B1887">
        <v>31250</v>
      </c>
      <c r="C1887">
        <v>12500</v>
      </c>
      <c r="D1887">
        <v>62500</v>
      </c>
      <c r="E1887" t="s">
        <v>22</v>
      </c>
      <c r="F1887">
        <v>507550916</v>
      </c>
      <c r="G1887">
        <v>78119936</v>
      </c>
      <c r="H1887">
        <v>10</v>
      </c>
      <c r="I1887" s="1">
        <v>43138.79</v>
      </c>
      <c r="J1887" s="1">
        <v>43274.83</v>
      </c>
      <c r="K1887">
        <f t="shared" si="58"/>
        <v>3772</v>
      </c>
      <c r="L1887" s="1">
        <v>42916.83</v>
      </c>
      <c r="M1887">
        <f t="shared" si="59"/>
        <v>94350</v>
      </c>
      <c r="N1887">
        <v>4</v>
      </c>
      <c r="O1887">
        <v>1</v>
      </c>
      <c r="P1887">
        <v>0</v>
      </c>
      <c r="Q1887">
        <v>0</v>
      </c>
    </row>
    <row r="1888" spans="1:17" x14ac:dyDescent="0.25">
      <c r="A1888">
        <v>15000</v>
      </c>
      <c r="B1888">
        <v>31250</v>
      </c>
      <c r="C1888">
        <v>25000</v>
      </c>
      <c r="D1888">
        <v>62500</v>
      </c>
      <c r="E1888" t="s">
        <v>29</v>
      </c>
      <c r="F1888">
        <v>507553634</v>
      </c>
      <c r="G1888">
        <v>68398686</v>
      </c>
      <c r="H1888">
        <v>3</v>
      </c>
      <c r="I1888" s="1">
        <v>40968.79</v>
      </c>
      <c r="J1888" s="1">
        <v>41293.79</v>
      </c>
      <c r="K1888">
        <f t="shared" si="58"/>
        <v>3774</v>
      </c>
      <c r="L1888" s="1">
        <v>40934.79</v>
      </c>
      <c r="M1888">
        <f t="shared" si="59"/>
        <v>94400</v>
      </c>
      <c r="N1888">
        <v>4</v>
      </c>
      <c r="O1888">
        <v>0</v>
      </c>
      <c r="P1888">
        <v>0</v>
      </c>
      <c r="Q1888">
        <v>0</v>
      </c>
    </row>
    <row r="1889" spans="1:17" x14ac:dyDescent="0.25">
      <c r="A1889">
        <v>15000</v>
      </c>
      <c r="B1889">
        <v>31250</v>
      </c>
      <c r="C1889">
        <v>25000</v>
      </c>
      <c r="D1889">
        <v>62500</v>
      </c>
      <c r="E1889" t="s">
        <v>29</v>
      </c>
      <c r="F1889">
        <v>507553634</v>
      </c>
      <c r="G1889">
        <v>70021647</v>
      </c>
      <c r="H1889">
        <v>4</v>
      </c>
      <c r="I1889" s="1">
        <v>41332.79</v>
      </c>
      <c r="J1889" s="1">
        <v>41664.79</v>
      </c>
      <c r="K1889">
        <f t="shared" si="58"/>
        <v>3776</v>
      </c>
      <c r="L1889" s="1">
        <v>41298.79</v>
      </c>
      <c r="M1889">
        <f t="shared" si="59"/>
        <v>94450</v>
      </c>
      <c r="N1889">
        <v>4</v>
      </c>
      <c r="O1889">
        <v>0</v>
      </c>
      <c r="P1889">
        <v>0</v>
      </c>
      <c r="Q1889">
        <v>0</v>
      </c>
    </row>
    <row r="1890" spans="1:17" x14ac:dyDescent="0.25">
      <c r="A1890">
        <v>15000</v>
      </c>
      <c r="B1890">
        <v>31250</v>
      </c>
      <c r="C1890">
        <v>25000</v>
      </c>
      <c r="D1890">
        <v>62500</v>
      </c>
      <c r="E1890" t="s">
        <v>29</v>
      </c>
      <c r="F1890">
        <v>507553634</v>
      </c>
      <c r="G1890">
        <v>71712893</v>
      </c>
      <c r="H1890">
        <v>5</v>
      </c>
      <c r="I1890" s="1">
        <v>41737.83</v>
      </c>
      <c r="J1890" s="1">
        <v>42028.79</v>
      </c>
      <c r="K1890">
        <f t="shared" si="58"/>
        <v>3778</v>
      </c>
      <c r="L1890" s="1">
        <v>41669.79</v>
      </c>
      <c r="M1890">
        <f t="shared" si="59"/>
        <v>94500</v>
      </c>
      <c r="N1890">
        <v>4</v>
      </c>
      <c r="O1890">
        <v>0</v>
      </c>
      <c r="P1890">
        <v>0</v>
      </c>
      <c r="Q1890">
        <v>0</v>
      </c>
    </row>
    <row r="1891" spans="1:17" x14ac:dyDescent="0.25">
      <c r="A1891">
        <v>15000</v>
      </c>
      <c r="B1891">
        <v>31250</v>
      </c>
      <c r="C1891">
        <v>25000</v>
      </c>
      <c r="D1891">
        <v>62500</v>
      </c>
      <c r="E1891" t="s">
        <v>29</v>
      </c>
      <c r="F1891">
        <v>507553640</v>
      </c>
      <c r="G1891">
        <v>68398686</v>
      </c>
      <c r="H1891">
        <v>3</v>
      </c>
      <c r="I1891" s="1">
        <v>40968.79</v>
      </c>
      <c r="J1891" s="1">
        <v>41293.79</v>
      </c>
      <c r="K1891">
        <f t="shared" si="58"/>
        <v>3780</v>
      </c>
      <c r="L1891" s="1">
        <v>40934.79</v>
      </c>
      <c r="M1891">
        <f t="shared" si="59"/>
        <v>94550</v>
      </c>
      <c r="N1891">
        <v>4</v>
      </c>
      <c r="O1891">
        <v>0</v>
      </c>
      <c r="P1891">
        <v>0</v>
      </c>
      <c r="Q1891">
        <v>0</v>
      </c>
    </row>
    <row r="1892" spans="1:17" x14ac:dyDescent="0.25">
      <c r="A1892">
        <v>15000</v>
      </c>
      <c r="B1892">
        <v>31250</v>
      </c>
      <c r="C1892">
        <v>25000</v>
      </c>
      <c r="D1892">
        <v>62500</v>
      </c>
      <c r="E1892" t="s">
        <v>29</v>
      </c>
      <c r="F1892">
        <v>507553640</v>
      </c>
      <c r="G1892">
        <v>70021647</v>
      </c>
      <c r="H1892">
        <v>4</v>
      </c>
      <c r="I1892" s="1">
        <v>41332.79</v>
      </c>
      <c r="J1892" s="1">
        <v>41664.79</v>
      </c>
      <c r="K1892">
        <f t="shared" si="58"/>
        <v>3782</v>
      </c>
      <c r="L1892" s="1">
        <v>41298.79</v>
      </c>
      <c r="M1892">
        <f t="shared" si="59"/>
        <v>94600</v>
      </c>
      <c r="N1892">
        <v>4</v>
      </c>
      <c r="O1892">
        <v>0</v>
      </c>
      <c r="P1892">
        <v>0</v>
      </c>
      <c r="Q1892">
        <v>0</v>
      </c>
    </row>
    <row r="1893" spans="1:17" x14ac:dyDescent="0.25">
      <c r="A1893">
        <v>15000</v>
      </c>
      <c r="B1893">
        <v>31250</v>
      </c>
      <c r="C1893">
        <v>25000</v>
      </c>
      <c r="D1893">
        <v>62500</v>
      </c>
      <c r="E1893" t="s">
        <v>29</v>
      </c>
      <c r="F1893">
        <v>507553640</v>
      </c>
      <c r="G1893">
        <v>71712893</v>
      </c>
      <c r="H1893">
        <v>5</v>
      </c>
      <c r="I1893" s="1">
        <v>41737.83</v>
      </c>
      <c r="J1893" s="1">
        <v>42028.79</v>
      </c>
      <c r="K1893">
        <f t="shared" si="58"/>
        <v>3784</v>
      </c>
      <c r="L1893" s="1">
        <v>41669.79</v>
      </c>
      <c r="M1893">
        <f t="shared" si="59"/>
        <v>94650</v>
      </c>
      <c r="N1893">
        <v>4</v>
      </c>
      <c r="O1893">
        <v>0</v>
      </c>
      <c r="P1893">
        <v>0</v>
      </c>
      <c r="Q1893">
        <v>0</v>
      </c>
    </row>
    <row r="1894" spans="1:17" x14ac:dyDescent="0.25">
      <c r="A1894">
        <v>15000</v>
      </c>
      <c r="B1894">
        <v>31250</v>
      </c>
      <c r="C1894">
        <v>25000</v>
      </c>
      <c r="D1894">
        <v>62500</v>
      </c>
      <c r="E1894" t="s">
        <v>29</v>
      </c>
      <c r="F1894">
        <v>507553640</v>
      </c>
      <c r="G1894">
        <v>74903449</v>
      </c>
      <c r="H1894">
        <v>6</v>
      </c>
      <c r="I1894" s="1">
        <v>42429.79</v>
      </c>
      <c r="J1894" s="1">
        <v>42761.79</v>
      </c>
      <c r="K1894">
        <f t="shared" si="58"/>
        <v>3786</v>
      </c>
      <c r="L1894" s="1">
        <v>42033.79</v>
      </c>
      <c r="M1894">
        <f t="shared" si="59"/>
        <v>94700</v>
      </c>
      <c r="N1894">
        <v>4</v>
      </c>
      <c r="O1894">
        <v>0</v>
      </c>
      <c r="P1894">
        <v>0</v>
      </c>
      <c r="Q1894">
        <v>0</v>
      </c>
    </row>
    <row r="1895" spans="1:17" x14ac:dyDescent="0.25">
      <c r="A1895">
        <v>15000</v>
      </c>
      <c r="B1895">
        <v>31250</v>
      </c>
      <c r="C1895">
        <v>25000</v>
      </c>
      <c r="D1895">
        <v>62500</v>
      </c>
      <c r="E1895" t="s">
        <v>29</v>
      </c>
      <c r="F1895">
        <v>507553640</v>
      </c>
      <c r="G1895">
        <v>76529576</v>
      </c>
      <c r="H1895">
        <v>7</v>
      </c>
      <c r="I1895" s="1">
        <v>42795.79</v>
      </c>
      <c r="J1895" s="1">
        <v>43125.79</v>
      </c>
      <c r="K1895">
        <f t="shared" si="58"/>
        <v>3788</v>
      </c>
      <c r="L1895" s="1">
        <v>42768.79</v>
      </c>
      <c r="M1895">
        <f t="shared" si="59"/>
        <v>94750</v>
      </c>
      <c r="N1895">
        <v>4</v>
      </c>
      <c r="O1895">
        <v>0</v>
      </c>
      <c r="P1895">
        <v>0</v>
      </c>
      <c r="Q1895">
        <v>0</v>
      </c>
    </row>
    <row r="1896" spans="1:17" x14ac:dyDescent="0.25">
      <c r="A1896">
        <v>15000</v>
      </c>
      <c r="B1896">
        <v>31250</v>
      </c>
      <c r="C1896">
        <v>25000</v>
      </c>
      <c r="D1896">
        <v>62500</v>
      </c>
      <c r="E1896" t="s">
        <v>29</v>
      </c>
      <c r="F1896">
        <v>507553640</v>
      </c>
      <c r="G1896">
        <v>78194810</v>
      </c>
      <c r="H1896">
        <v>8</v>
      </c>
      <c r="I1896" s="1">
        <v>43184.83</v>
      </c>
      <c r="J1896" s="1">
        <v>43489.79</v>
      </c>
      <c r="K1896">
        <f t="shared" si="58"/>
        <v>3790</v>
      </c>
      <c r="L1896" s="1">
        <v>43132.79</v>
      </c>
      <c r="M1896">
        <f t="shared" si="59"/>
        <v>94800</v>
      </c>
      <c r="N1896">
        <v>4</v>
      </c>
      <c r="O1896">
        <v>0</v>
      </c>
      <c r="P1896">
        <v>0</v>
      </c>
      <c r="Q1896">
        <v>0</v>
      </c>
    </row>
    <row r="1897" spans="1:17" x14ac:dyDescent="0.25">
      <c r="A1897">
        <v>5000</v>
      </c>
      <c r="B1897">
        <v>12500</v>
      </c>
      <c r="C1897">
        <v>12500</v>
      </c>
      <c r="D1897">
        <v>25000</v>
      </c>
      <c r="E1897" t="s">
        <v>22</v>
      </c>
      <c r="F1897">
        <v>0</v>
      </c>
      <c r="G1897">
        <v>0</v>
      </c>
      <c r="H1897" t="s">
        <v>29</v>
      </c>
      <c r="I1897" t="s">
        <v>23</v>
      </c>
      <c r="J1897" t="s">
        <v>23</v>
      </c>
      <c r="K1897">
        <f t="shared" si="58"/>
        <v>3792</v>
      </c>
      <c r="L1897" t="s">
        <v>23</v>
      </c>
      <c r="M1897">
        <f t="shared" si="59"/>
        <v>94850</v>
      </c>
      <c r="N1897" t="s">
        <v>29</v>
      </c>
      <c r="O1897" t="s">
        <v>29</v>
      </c>
      <c r="P1897" t="s">
        <v>29</v>
      </c>
      <c r="Q1897" t="s">
        <v>29</v>
      </c>
    </row>
    <row r="1898" spans="1:17" x14ac:dyDescent="0.25">
      <c r="A1898">
        <v>5000</v>
      </c>
      <c r="B1898">
        <v>12500</v>
      </c>
      <c r="C1898">
        <v>12500</v>
      </c>
      <c r="D1898">
        <v>25000</v>
      </c>
      <c r="E1898" t="s">
        <v>22</v>
      </c>
      <c r="F1898">
        <v>0</v>
      </c>
      <c r="G1898">
        <v>0</v>
      </c>
      <c r="H1898" t="s">
        <v>29</v>
      </c>
      <c r="I1898" t="s">
        <v>23</v>
      </c>
      <c r="J1898" t="s">
        <v>23</v>
      </c>
      <c r="K1898">
        <f t="shared" si="58"/>
        <v>3794</v>
      </c>
      <c r="L1898" t="s">
        <v>23</v>
      </c>
      <c r="M1898">
        <f t="shared" si="59"/>
        <v>94900</v>
      </c>
      <c r="N1898" t="s">
        <v>29</v>
      </c>
      <c r="O1898" t="s">
        <v>29</v>
      </c>
      <c r="P1898" t="s">
        <v>29</v>
      </c>
      <c r="Q1898" t="s">
        <v>29</v>
      </c>
    </row>
    <row r="1899" spans="1:17" x14ac:dyDescent="0.25">
      <c r="A1899">
        <v>5000</v>
      </c>
      <c r="B1899">
        <v>12500</v>
      </c>
      <c r="C1899">
        <v>12500</v>
      </c>
      <c r="D1899">
        <v>25000</v>
      </c>
      <c r="E1899" t="s">
        <v>22</v>
      </c>
      <c r="F1899">
        <v>0</v>
      </c>
      <c r="G1899">
        <v>0</v>
      </c>
      <c r="H1899" t="s">
        <v>29</v>
      </c>
      <c r="I1899" t="s">
        <v>23</v>
      </c>
      <c r="J1899" t="s">
        <v>23</v>
      </c>
      <c r="K1899">
        <f t="shared" si="58"/>
        <v>3796</v>
      </c>
      <c r="L1899" t="s">
        <v>23</v>
      </c>
      <c r="M1899">
        <f t="shared" si="59"/>
        <v>94950</v>
      </c>
      <c r="N1899" t="s">
        <v>29</v>
      </c>
      <c r="O1899" t="s">
        <v>29</v>
      </c>
      <c r="P1899" t="s">
        <v>29</v>
      </c>
      <c r="Q1899" t="s">
        <v>29</v>
      </c>
    </row>
    <row r="1900" spans="1:17" x14ac:dyDescent="0.25">
      <c r="A1900">
        <v>5000</v>
      </c>
      <c r="B1900">
        <v>12500</v>
      </c>
      <c r="C1900">
        <v>12500</v>
      </c>
      <c r="D1900">
        <v>25000</v>
      </c>
      <c r="E1900" t="s">
        <v>22</v>
      </c>
      <c r="F1900">
        <v>50761793</v>
      </c>
      <c r="G1900">
        <v>68597200</v>
      </c>
      <c r="H1900">
        <v>4</v>
      </c>
      <c r="I1900" s="1">
        <v>41090.83</v>
      </c>
      <c r="J1900" s="1">
        <v>41208.83</v>
      </c>
      <c r="K1900">
        <f t="shared" si="58"/>
        <v>3798</v>
      </c>
      <c r="L1900" s="1">
        <v>41068.83</v>
      </c>
      <c r="M1900">
        <f t="shared" si="59"/>
        <v>95000</v>
      </c>
      <c r="N1900">
        <v>3</v>
      </c>
      <c r="O1900">
        <v>1</v>
      </c>
      <c r="P1900">
        <v>0</v>
      </c>
      <c r="Q1900">
        <v>0</v>
      </c>
    </row>
    <row r="1901" spans="1:17" x14ac:dyDescent="0.25">
      <c r="A1901">
        <v>5000</v>
      </c>
      <c r="B1901">
        <v>12500</v>
      </c>
      <c r="C1901">
        <v>12500</v>
      </c>
      <c r="D1901">
        <v>25000</v>
      </c>
      <c r="E1901" t="s">
        <v>22</v>
      </c>
      <c r="F1901">
        <v>50761793</v>
      </c>
      <c r="G1901">
        <v>68850879</v>
      </c>
      <c r="H1901">
        <v>5</v>
      </c>
      <c r="I1901" s="1">
        <v>41246.79</v>
      </c>
      <c r="J1901" s="1">
        <v>41321.79</v>
      </c>
      <c r="K1901">
        <f t="shared" si="58"/>
        <v>3800</v>
      </c>
      <c r="L1901" s="1">
        <v>41215.83</v>
      </c>
      <c r="M1901">
        <f t="shared" si="59"/>
        <v>95050</v>
      </c>
      <c r="N1901">
        <v>3</v>
      </c>
      <c r="O1901">
        <v>0</v>
      </c>
      <c r="P1901">
        <v>1</v>
      </c>
      <c r="Q1901">
        <v>0</v>
      </c>
    </row>
    <row r="1902" spans="1:17" x14ac:dyDescent="0.25">
      <c r="A1902">
        <v>25000</v>
      </c>
      <c r="B1902">
        <v>31250</v>
      </c>
      <c r="C1902">
        <v>25000</v>
      </c>
      <c r="D1902">
        <v>62500</v>
      </c>
      <c r="E1902" t="s">
        <v>42</v>
      </c>
      <c r="F1902">
        <v>0</v>
      </c>
      <c r="G1902">
        <v>0</v>
      </c>
      <c r="H1902" t="s">
        <v>29</v>
      </c>
      <c r="I1902" t="s">
        <v>23</v>
      </c>
      <c r="J1902" t="s">
        <v>23</v>
      </c>
      <c r="K1902">
        <f t="shared" si="58"/>
        <v>3802</v>
      </c>
      <c r="L1902" t="s">
        <v>23</v>
      </c>
      <c r="M1902">
        <f t="shared" si="59"/>
        <v>95100</v>
      </c>
      <c r="N1902" t="s">
        <v>29</v>
      </c>
      <c r="O1902" t="s">
        <v>29</v>
      </c>
      <c r="P1902" t="s">
        <v>29</v>
      </c>
      <c r="Q1902" t="s">
        <v>29</v>
      </c>
    </row>
    <row r="1903" spans="1:17" x14ac:dyDescent="0.25">
      <c r="A1903">
        <v>25000</v>
      </c>
      <c r="B1903">
        <v>31250</v>
      </c>
      <c r="C1903">
        <v>25000</v>
      </c>
      <c r="D1903">
        <v>62500</v>
      </c>
      <c r="E1903" t="s">
        <v>42</v>
      </c>
      <c r="F1903">
        <v>50763262</v>
      </c>
      <c r="G1903">
        <v>68746671</v>
      </c>
      <c r="H1903">
        <v>1</v>
      </c>
      <c r="I1903" s="1">
        <v>41182.83</v>
      </c>
      <c r="J1903" s="1">
        <v>41364.83</v>
      </c>
      <c r="K1903">
        <f t="shared" si="58"/>
        <v>3804</v>
      </c>
      <c r="L1903" t="s">
        <v>23</v>
      </c>
      <c r="M1903">
        <f t="shared" si="59"/>
        <v>95150</v>
      </c>
      <c r="N1903">
        <v>4</v>
      </c>
      <c r="O1903">
        <v>0</v>
      </c>
      <c r="P1903">
        <v>0</v>
      </c>
      <c r="Q1903">
        <v>0</v>
      </c>
    </row>
    <row r="1904" spans="1:17" x14ac:dyDescent="0.25">
      <c r="A1904">
        <v>25000</v>
      </c>
      <c r="B1904">
        <v>31250</v>
      </c>
      <c r="C1904">
        <v>25000</v>
      </c>
      <c r="D1904">
        <v>62500</v>
      </c>
      <c r="E1904" t="s">
        <v>42</v>
      </c>
      <c r="F1904">
        <v>50763262</v>
      </c>
      <c r="G1904">
        <v>78635528</v>
      </c>
      <c r="H1904">
        <v>2</v>
      </c>
      <c r="I1904" s="1">
        <v>43455.79</v>
      </c>
      <c r="J1904" s="1">
        <v>43590.83</v>
      </c>
      <c r="K1904">
        <f t="shared" si="58"/>
        <v>3806</v>
      </c>
      <c r="L1904" s="1">
        <v>41369.83</v>
      </c>
      <c r="M1904">
        <f t="shared" si="59"/>
        <v>95200</v>
      </c>
      <c r="N1904">
        <v>3</v>
      </c>
      <c r="O1904">
        <v>0</v>
      </c>
      <c r="P1904">
        <v>1</v>
      </c>
      <c r="Q1904">
        <v>0</v>
      </c>
    </row>
    <row r="1905" spans="1:17" x14ac:dyDescent="0.25">
      <c r="A1905">
        <v>0</v>
      </c>
      <c r="B1905">
        <v>0</v>
      </c>
      <c r="C1905">
        <v>0</v>
      </c>
      <c r="D1905">
        <v>0</v>
      </c>
      <c r="E1905" t="s">
        <v>29</v>
      </c>
      <c r="F1905">
        <v>507683893</v>
      </c>
      <c r="G1905">
        <v>3998</v>
      </c>
      <c r="H1905">
        <v>1</v>
      </c>
      <c r="I1905" s="1">
        <v>40968.79</v>
      </c>
      <c r="J1905" s="1">
        <v>41125.83</v>
      </c>
      <c r="K1905">
        <f t="shared" si="58"/>
        <v>3808</v>
      </c>
      <c r="L1905" t="s">
        <v>23</v>
      </c>
      <c r="M1905">
        <f t="shared" si="59"/>
        <v>95250</v>
      </c>
      <c r="N1905">
        <v>3</v>
      </c>
      <c r="O1905">
        <v>0</v>
      </c>
      <c r="P1905">
        <v>1</v>
      </c>
      <c r="Q1905">
        <v>0</v>
      </c>
    </row>
    <row r="1906" spans="1:17" x14ac:dyDescent="0.25">
      <c r="A1906">
        <v>32500</v>
      </c>
      <c r="B1906">
        <v>31250</v>
      </c>
      <c r="C1906">
        <v>62500</v>
      </c>
      <c r="D1906">
        <v>500000</v>
      </c>
      <c r="E1906" t="s">
        <v>25</v>
      </c>
      <c r="F1906">
        <v>507697223</v>
      </c>
      <c r="G1906">
        <v>68301099</v>
      </c>
      <c r="H1906">
        <v>2</v>
      </c>
      <c r="I1906" s="1">
        <v>40908.79</v>
      </c>
      <c r="J1906" s="1">
        <v>40955.79</v>
      </c>
      <c r="K1906">
        <f t="shared" si="58"/>
        <v>3810</v>
      </c>
      <c r="L1906" s="1">
        <v>40908.79</v>
      </c>
      <c r="M1906">
        <f t="shared" si="59"/>
        <v>95300</v>
      </c>
      <c r="N1906">
        <v>3</v>
      </c>
      <c r="O1906">
        <v>0</v>
      </c>
      <c r="P1906">
        <v>1</v>
      </c>
      <c r="Q1906">
        <v>0</v>
      </c>
    </row>
    <row r="1907" spans="1:17" x14ac:dyDescent="0.25">
      <c r="A1907">
        <v>32500</v>
      </c>
      <c r="B1907">
        <v>31250</v>
      </c>
      <c r="C1907">
        <v>62500</v>
      </c>
      <c r="D1907">
        <v>500000</v>
      </c>
      <c r="E1907" t="s">
        <v>25</v>
      </c>
      <c r="F1907">
        <v>507697223</v>
      </c>
      <c r="G1907">
        <v>4055</v>
      </c>
      <c r="H1907">
        <v>3</v>
      </c>
      <c r="I1907" s="1">
        <v>41207.83</v>
      </c>
      <c r="J1907" s="1">
        <v>41213.83</v>
      </c>
      <c r="K1907">
        <f t="shared" si="58"/>
        <v>3812</v>
      </c>
      <c r="L1907" s="1">
        <v>40957.79</v>
      </c>
      <c r="M1907">
        <f t="shared" si="59"/>
        <v>95350</v>
      </c>
      <c r="N1907">
        <v>4</v>
      </c>
      <c r="O1907">
        <v>0</v>
      </c>
      <c r="P1907">
        <v>1</v>
      </c>
      <c r="Q1907">
        <v>0</v>
      </c>
    </row>
    <row r="1908" spans="1:17" x14ac:dyDescent="0.25">
      <c r="A1908">
        <v>32500</v>
      </c>
      <c r="B1908">
        <v>31250</v>
      </c>
      <c r="C1908">
        <v>62500</v>
      </c>
      <c r="D1908">
        <v>500000</v>
      </c>
      <c r="E1908" t="s">
        <v>25</v>
      </c>
      <c r="F1908">
        <v>507697223</v>
      </c>
      <c r="G1908">
        <v>4277</v>
      </c>
      <c r="H1908">
        <v>4</v>
      </c>
      <c r="I1908" s="1">
        <v>42047.79</v>
      </c>
      <c r="J1908" s="1">
        <v>42054.79</v>
      </c>
      <c r="K1908">
        <f t="shared" si="58"/>
        <v>3814</v>
      </c>
      <c r="L1908" s="1">
        <v>41216.83</v>
      </c>
      <c r="M1908">
        <f t="shared" si="59"/>
        <v>95400</v>
      </c>
      <c r="N1908">
        <v>3</v>
      </c>
      <c r="O1908">
        <v>0</v>
      </c>
      <c r="P1908">
        <v>1</v>
      </c>
      <c r="Q1908">
        <v>0</v>
      </c>
    </row>
    <row r="1909" spans="1:17" x14ac:dyDescent="0.25">
      <c r="A1909">
        <v>30000</v>
      </c>
      <c r="B1909">
        <v>31250</v>
      </c>
      <c r="C1909">
        <v>25000</v>
      </c>
      <c r="D1909">
        <v>62500</v>
      </c>
      <c r="E1909" t="s">
        <v>29</v>
      </c>
      <c r="F1909">
        <v>507700426</v>
      </c>
      <c r="G1909">
        <v>68398685</v>
      </c>
      <c r="H1909">
        <v>2</v>
      </c>
      <c r="I1909" s="1">
        <v>40968.79</v>
      </c>
      <c r="J1909" s="1">
        <v>41108.83</v>
      </c>
      <c r="K1909">
        <f t="shared" si="58"/>
        <v>3816</v>
      </c>
      <c r="L1909" s="1">
        <v>40169.79</v>
      </c>
      <c r="M1909">
        <f t="shared" si="59"/>
        <v>95450</v>
      </c>
      <c r="N1909">
        <v>6</v>
      </c>
      <c r="O1909">
        <v>1</v>
      </c>
      <c r="P1909">
        <v>0</v>
      </c>
      <c r="Q1909">
        <v>0</v>
      </c>
    </row>
    <row r="1910" spans="1:17" x14ac:dyDescent="0.25">
      <c r="A1910">
        <v>30000</v>
      </c>
      <c r="B1910">
        <v>31250</v>
      </c>
      <c r="C1910">
        <v>25000</v>
      </c>
      <c r="D1910">
        <v>62500</v>
      </c>
      <c r="E1910" t="s">
        <v>29</v>
      </c>
      <c r="F1910">
        <v>507700426</v>
      </c>
      <c r="G1910">
        <v>76827200</v>
      </c>
      <c r="H1910">
        <v>3</v>
      </c>
      <c r="I1910" s="1">
        <v>42978.83</v>
      </c>
      <c r="J1910" s="1">
        <v>43036.83</v>
      </c>
      <c r="K1910">
        <f t="shared" si="58"/>
        <v>3818</v>
      </c>
      <c r="L1910" s="1">
        <v>41113.83</v>
      </c>
      <c r="M1910">
        <f t="shared" si="59"/>
        <v>95500</v>
      </c>
      <c r="N1910">
        <v>2</v>
      </c>
      <c r="O1910">
        <v>0</v>
      </c>
      <c r="P1910">
        <v>0</v>
      </c>
      <c r="Q1910">
        <v>0</v>
      </c>
    </row>
    <row r="1911" spans="1:17" x14ac:dyDescent="0.25">
      <c r="A1911">
        <v>20000</v>
      </c>
      <c r="B1911">
        <v>31250</v>
      </c>
      <c r="C1911">
        <v>62500</v>
      </c>
      <c r="D1911">
        <v>125000</v>
      </c>
      <c r="E1911" t="s">
        <v>42</v>
      </c>
      <c r="F1911">
        <v>507705221</v>
      </c>
      <c r="G1911">
        <v>68746668</v>
      </c>
      <c r="H1911">
        <v>2</v>
      </c>
      <c r="I1911" s="1">
        <v>41182.83</v>
      </c>
      <c r="J1911" s="1">
        <v>41310.79</v>
      </c>
      <c r="K1911">
        <f t="shared" si="58"/>
        <v>3820</v>
      </c>
      <c r="L1911" s="1">
        <v>40866.79</v>
      </c>
      <c r="M1911">
        <f t="shared" si="59"/>
        <v>95550</v>
      </c>
      <c r="N1911">
        <v>2</v>
      </c>
      <c r="O1911">
        <v>0</v>
      </c>
      <c r="P1911">
        <v>0</v>
      </c>
      <c r="Q1911">
        <v>0</v>
      </c>
    </row>
    <row r="1912" spans="1:17" x14ac:dyDescent="0.25">
      <c r="A1912">
        <v>20000</v>
      </c>
      <c r="B1912">
        <v>31250</v>
      </c>
      <c r="C1912">
        <v>62500</v>
      </c>
      <c r="D1912">
        <v>125000</v>
      </c>
      <c r="E1912" t="s">
        <v>42</v>
      </c>
      <c r="F1912">
        <v>507705221</v>
      </c>
      <c r="G1912">
        <v>4677</v>
      </c>
      <c r="H1912">
        <v>3</v>
      </c>
      <c r="I1912" s="1">
        <v>43569.83</v>
      </c>
      <c r="J1912" s="1">
        <v>43625.83</v>
      </c>
      <c r="K1912">
        <f t="shared" si="58"/>
        <v>3822</v>
      </c>
      <c r="L1912" s="1">
        <v>41314.79</v>
      </c>
      <c r="M1912">
        <f t="shared" si="59"/>
        <v>95600</v>
      </c>
      <c r="N1912">
        <v>3</v>
      </c>
      <c r="O1912">
        <v>1</v>
      </c>
      <c r="P1912">
        <v>0</v>
      </c>
      <c r="Q1912">
        <v>0</v>
      </c>
    </row>
    <row r="1913" spans="1:17" x14ac:dyDescent="0.25">
      <c r="A1913">
        <v>0</v>
      </c>
      <c r="B1913">
        <v>0</v>
      </c>
      <c r="C1913">
        <v>0</v>
      </c>
      <c r="D1913">
        <v>0</v>
      </c>
      <c r="E1913" t="s">
        <v>29</v>
      </c>
      <c r="F1913">
        <v>50770913</v>
      </c>
      <c r="G1913">
        <v>68597197</v>
      </c>
      <c r="H1913">
        <v>1</v>
      </c>
      <c r="I1913" s="1">
        <v>41090.83</v>
      </c>
      <c r="J1913" s="1">
        <v>41201.83</v>
      </c>
      <c r="K1913">
        <f t="shared" si="58"/>
        <v>3824</v>
      </c>
      <c r="L1913" t="s">
        <v>23</v>
      </c>
      <c r="M1913">
        <f t="shared" si="59"/>
        <v>95650</v>
      </c>
      <c r="N1913">
        <v>2</v>
      </c>
      <c r="O1913">
        <v>0</v>
      </c>
      <c r="P1913">
        <v>0</v>
      </c>
      <c r="Q1913">
        <v>0</v>
      </c>
    </row>
    <row r="1914" spans="1:17" x14ac:dyDescent="0.25">
      <c r="A1914">
        <v>0</v>
      </c>
      <c r="B1914">
        <v>0</v>
      </c>
      <c r="C1914">
        <v>0</v>
      </c>
      <c r="D1914">
        <v>0</v>
      </c>
      <c r="E1914" t="s">
        <v>29</v>
      </c>
      <c r="F1914">
        <v>507745810</v>
      </c>
      <c r="G1914">
        <v>68398686</v>
      </c>
      <c r="H1914">
        <v>1</v>
      </c>
      <c r="I1914" s="1">
        <v>40968.79</v>
      </c>
      <c r="J1914" s="1">
        <v>41030.83</v>
      </c>
      <c r="K1914">
        <f t="shared" si="58"/>
        <v>3826</v>
      </c>
      <c r="L1914" t="s">
        <v>23</v>
      </c>
      <c r="M1914">
        <f t="shared" si="59"/>
        <v>95700</v>
      </c>
      <c r="N1914">
        <v>2</v>
      </c>
      <c r="O1914">
        <v>0</v>
      </c>
      <c r="P1914">
        <v>0</v>
      </c>
      <c r="Q1914">
        <v>0</v>
      </c>
    </row>
    <row r="1915" spans="1:17" x14ac:dyDescent="0.25">
      <c r="A1915">
        <v>72656.25</v>
      </c>
      <c r="B1915">
        <v>31250</v>
      </c>
      <c r="C1915">
        <v>125000</v>
      </c>
      <c r="D1915">
        <v>500000</v>
      </c>
      <c r="E1915" t="s">
        <v>41</v>
      </c>
      <c r="F1915">
        <v>507794302</v>
      </c>
      <c r="G1915">
        <v>68398686</v>
      </c>
      <c r="H1915">
        <v>3</v>
      </c>
      <c r="I1915" s="1">
        <v>40968.79</v>
      </c>
      <c r="J1915" s="1">
        <v>41036.83</v>
      </c>
      <c r="K1915">
        <f t="shared" si="58"/>
        <v>3828</v>
      </c>
      <c r="L1915" s="1">
        <v>40917.79</v>
      </c>
      <c r="M1915">
        <f t="shared" si="59"/>
        <v>95750</v>
      </c>
      <c r="N1915">
        <v>5</v>
      </c>
      <c r="O1915">
        <v>0</v>
      </c>
      <c r="P1915">
        <v>1</v>
      </c>
      <c r="Q1915">
        <v>0</v>
      </c>
    </row>
    <row r="1916" spans="1:17" x14ac:dyDescent="0.25">
      <c r="A1916">
        <v>72656.25</v>
      </c>
      <c r="B1916">
        <v>31250</v>
      </c>
      <c r="C1916">
        <v>125000</v>
      </c>
      <c r="D1916">
        <v>500000</v>
      </c>
      <c r="E1916" t="s">
        <v>41</v>
      </c>
      <c r="F1916">
        <v>507794302</v>
      </c>
      <c r="G1916">
        <v>68561434</v>
      </c>
      <c r="H1916">
        <v>4</v>
      </c>
      <c r="I1916" s="1">
        <v>41068.83</v>
      </c>
      <c r="J1916" s="1">
        <v>41183.83</v>
      </c>
      <c r="K1916">
        <f t="shared" si="58"/>
        <v>3830</v>
      </c>
      <c r="L1916" s="1">
        <v>41038.83</v>
      </c>
      <c r="M1916">
        <f t="shared" si="59"/>
        <v>95800</v>
      </c>
      <c r="N1916">
        <v>8</v>
      </c>
      <c r="O1916">
        <v>1</v>
      </c>
      <c r="P1916">
        <v>1</v>
      </c>
      <c r="Q1916">
        <v>1</v>
      </c>
    </row>
    <row r="1917" spans="1:17" x14ac:dyDescent="0.25">
      <c r="A1917">
        <v>72656.25</v>
      </c>
      <c r="B1917">
        <v>31250</v>
      </c>
      <c r="C1917">
        <v>125000</v>
      </c>
      <c r="D1917">
        <v>500000</v>
      </c>
      <c r="E1917" t="s">
        <v>41</v>
      </c>
      <c r="F1917">
        <v>507794302</v>
      </c>
      <c r="G1917">
        <v>69985839</v>
      </c>
      <c r="H1917">
        <v>5</v>
      </c>
      <c r="I1917" s="1">
        <v>41310.79</v>
      </c>
      <c r="J1917" s="1">
        <v>41399.83</v>
      </c>
      <c r="K1917">
        <f t="shared" si="58"/>
        <v>3832</v>
      </c>
      <c r="L1917" s="1">
        <v>41187.83</v>
      </c>
      <c r="M1917">
        <f t="shared" si="59"/>
        <v>95850</v>
      </c>
      <c r="N1917">
        <v>7</v>
      </c>
      <c r="O1917">
        <v>1</v>
      </c>
      <c r="P1917">
        <v>1</v>
      </c>
      <c r="Q1917">
        <v>1</v>
      </c>
    </row>
    <row r="1918" spans="1:17" x14ac:dyDescent="0.25">
      <c r="A1918">
        <v>72656.25</v>
      </c>
      <c r="B1918">
        <v>31250</v>
      </c>
      <c r="C1918">
        <v>125000</v>
      </c>
      <c r="D1918">
        <v>500000</v>
      </c>
      <c r="E1918" t="s">
        <v>41</v>
      </c>
      <c r="F1918">
        <v>507794302</v>
      </c>
      <c r="G1918">
        <v>71724337</v>
      </c>
      <c r="H1918">
        <v>6</v>
      </c>
      <c r="I1918" s="1">
        <v>41744.83</v>
      </c>
      <c r="J1918" s="1">
        <v>41958.79</v>
      </c>
      <c r="K1918">
        <f t="shared" si="58"/>
        <v>3834</v>
      </c>
      <c r="L1918" s="1">
        <v>41402.83</v>
      </c>
      <c r="M1918">
        <f t="shared" si="59"/>
        <v>95900</v>
      </c>
      <c r="N1918">
        <v>7</v>
      </c>
      <c r="O1918">
        <v>1</v>
      </c>
      <c r="P1918">
        <v>1</v>
      </c>
      <c r="Q1918">
        <v>0</v>
      </c>
    </row>
    <row r="1919" spans="1:17" x14ac:dyDescent="0.25">
      <c r="A1919">
        <v>72656.25</v>
      </c>
      <c r="B1919">
        <v>31250</v>
      </c>
      <c r="C1919">
        <v>125000</v>
      </c>
      <c r="D1919">
        <v>500000</v>
      </c>
      <c r="E1919" t="s">
        <v>41</v>
      </c>
      <c r="F1919">
        <v>507794302</v>
      </c>
      <c r="G1919">
        <v>73225191</v>
      </c>
      <c r="H1919">
        <v>7</v>
      </c>
      <c r="I1919" s="1">
        <v>42032.79</v>
      </c>
      <c r="J1919" s="1">
        <v>42134.83</v>
      </c>
      <c r="K1919">
        <f t="shared" si="58"/>
        <v>3836</v>
      </c>
      <c r="L1919" s="1">
        <v>41963.79</v>
      </c>
      <c r="M1919">
        <f t="shared" si="59"/>
        <v>95950</v>
      </c>
      <c r="N1919">
        <v>5</v>
      </c>
      <c r="O1919">
        <v>1</v>
      </c>
      <c r="P1919">
        <v>1</v>
      </c>
      <c r="Q1919">
        <v>0</v>
      </c>
    </row>
    <row r="1920" spans="1:17" x14ac:dyDescent="0.25">
      <c r="A1920">
        <v>0</v>
      </c>
      <c r="B1920">
        <v>0</v>
      </c>
      <c r="C1920">
        <v>0</v>
      </c>
      <c r="D1920">
        <v>0</v>
      </c>
      <c r="E1920" t="s">
        <v>29</v>
      </c>
      <c r="F1920">
        <v>507943483</v>
      </c>
      <c r="G1920">
        <v>68398690</v>
      </c>
      <c r="H1920">
        <v>1</v>
      </c>
      <c r="I1920" s="1">
        <v>40968.79</v>
      </c>
      <c r="J1920" s="1">
        <v>41098.83</v>
      </c>
      <c r="K1920">
        <f t="shared" si="58"/>
        <v>3838</v>
      </c>
      <c r="L1920" t="s">
        <v>23</v>
      </c>
      <c r="M1920">
        <f t="shared" si="59"/>
        <v>96000</v>
      </c>
      <c r="N1920">
        <v>4</v>
      </c>
      <c r="O1920">
        <v>0</v>
      </c>
      <c r="P1920">
        <v>1</v>
      </c>
      <c r="Q1920">
        <v>0</v>
      </c>
    </row>
    <row r="1921" spans="1:17" x14ac:dyDescent="0.25">
      <c r="A1921">
        <v>30416.666669999999</v>
      </c>
      <c r="B1921">
        <v>18750</v>
      </c>
      <c r="C1921">
        <v>25000</v>
      </c>
      <c r="D1921">
        <v>250000</v>
      </c>
      <c r="E1921" t="s">
        <v>24</v>
      </c>
      <c r="F1921">
        <v>0</v>
      </c>
      <c r="G1921">
        <v>0</v>
      </c>
      <c r="H1921" t="s">
        <v>29</v>
      </c>
      <c r="I1921" t="s">
        <v>23</v>
      </c>
      <c r="J1921" t="s">
        <v>23</v>
      </c>
      <c r="K1921">
        <f t="shared" si="58"/>
        <v>3840</v>
      </c>
      <c r="L1921" t="s">
        <v>23</v>
      </c>
      <c r="M1921">
        <f t="shared" si="59"/>
        <v>96050</v>
      </c>
      <c r="N1921" t="s">
        <v>29</v>
      </c>
      <c r="O1921" t="s">
        <v>29</v>
      </c>
      <c r="P1921" t="s">
        <v>29</v>
      </c>
      <c r="Q1921" t="s">
        <v>29</v>
      </c>
    </row>
    <row r="1922" spans="1:17" x14ac:dyDescent="0.25">
      <c r="A1922">
        <v>30416.666669999999</v>
      </c>
      <c r="B1922">
        <v>18750</v>
      </c>
      <c r="C1922">
        <v>25000</v>
      </c>
      <c r="D1922">
        <v>250000</v>
      </c>
      <c r="E1922" t="s">
        <v>24</v>
      </c>
      <c r="F1922">
        <v>507961196</v>
      </c>
      <c r="G1922">
        <v>68398688</v>
      </c>
      <c r="H1922">
        <v>3</v>
      </c>
      <c r="I1922" s="1">
        <v>40968.79</v>
      </c>
      <c r="J1922" s="1">
        <v>41179.83</v>
      </c>
      <c r="K1922">
        <f t="shared" si="58"/>
        <v>3842</v>
      </c>
      <c r="L1922" s="1">
        <v>40620.83</v>
      </c>
      <c r="M1922">
        <f t="shared" si="59"/>
        <v>96100</v>
      </c>
      <c r="N1922">
        <v>4</v>
      </c>
      <c r="O1922">
        <v>0</v>
      </c>
      <c r="P1922">
        <v>1</v>
      </c>
      <c r="Q1922">
        <v>1</v>
      </c>
    </row>
    <row r="1923" spans="1:17" x14ac:dyDescent="0.25">
      <c r="A1923">
        <v>30416.666669999999</v>
      </c>
      <c r="B1923">
        <v>18750</v>
      </c>
      <c r="C1923">
        <v>25000</v>
      </c>
      <c r="D1923">
        <v>250000</v>
      </c>
      <c r="E1923" t="s">
        <v>24</v>
      </c>
      <c r="F1923">
        <v>507961196</v>
      </c>
      <c r="G1923">
        <v>70480229</v>
      </c>
      <c r="H1923">
        <v>4</v>
      </c>
      <c r="I1923" s="1">
        <v>41614.79</v>
      </c>
      <c r="J1923" s="1">
        <v>41636.79</v>
      </c>
      <c r="K1923">
        <f t="shared" si="58"/>
        <v>3844</v>
      </c>
      <c r="L1923" s="1">
        <v>41187.83</v>
      </c>
      <c r="M1923">
        <f t="shared" si="59"/>
        <v>96150</v>
      </c>
      <c r="N1923">
        <v>4</v>
      </c>
      <c r="O1923">
        <v>0</v>
      </c>
      <c r="P1923">
        <v>1</v>
      </c>
      <c r="Q1923">
        <v>0</v>
      </c>
    </row>
    <row r="1924" spans="1:17" x14ac:dyDescent="0.25">
      <c r="A1924">
        <v>30416.666669999999</v>
      </c>
      <c r="B1924">
        <v>18750</v>
      </c>
      <c r="C1924">
        <v>25000</v>
      </c>
      <c r="D1924">
        <v>250000</v>
      </c>
      <c r="E1924" t="s">
        <v>24</v>
      </c>
      <c r="F1924">
        <v>507961196</v>
      </c>
      <c r="G1924">
        <v>72145447</v>
      </c>
      <c r="H1924">
        <v>5</v>
      </c>
      <c r="I1924" s="1">
        <v>42003.79</v>
      </c>
      <c r="J1924" s="1">
        <v>42189.83</v>
      </c>
      <c r="K1924">
        <f t="shared" ref="K1924:K1987" si="60">2+K1923</f>
        <v>3846</v>
      </c>
      <c r="L1924" s="1">
        <v>41642.79</v>
      </c>
      <c r="M1924">
        <f t="shared" ref="M1924:M1987" si="61">50+M1923</f>
        <v>96200</v>
      </c>
      <c r="N1924">
        <v>4</v>
      </c>
      <c r="O1924">
        <v>1</v>
      </c>
      <c r="P1924">
        <v>1</v>
      </c>
      <c r="Q1924">
        <v>0</v>
      </c>
    </row>
    <row r="1925" spans="1:17" x14ac:dyDescent="0.25">
      <c r="A1925">
        <v>30416.666669999999</v>
      </c>
      <c r="B1925">
        <v>18750</v>
      </c>
      <c r="C1925">
        <v>25000</v>
      </c>
      <c r="D1925">
        <v>250000</v>
      </c>
      <c r="E1925" t="s">
        <v>24</v>
      </c>
      <c r="F1925">
        <v>507961196</v>
      </c>
      <c r="G1925">
        <v>4263</v>
      </c>
      <c r="H1925">
        <v>6</v>
      </c>
      <c r="I1925" s="1">
        <v>42007.79</v>
      </c>
      <c r="J1925" s="1">
        <v>42286.83</v>
      </c>
      <c r="K1925">
        <f t="shared" si="60"/>
        <v>3848</v>
      </c>
      <c r="L1925" s="1">
        <v>42196.83</v>
      </c>
      <c r="M1925">
        <f t="shared" si="61"/>
        <v>96250</v>
      </c>
      <c r="N1925">
        <v>4</v>
      </c>
      <c r="O1925">
        <v>1</v>
      </c>
      <c r="P1925">
        <v>1</v>
      </c>
      <c r="Q1925">
        <v>0</v>
      </c>
    </row>
    <row r="1926" spans="1:17" x14ac:dyDescent="0.25">
      <c r="A1926">
        <v>30416.666669999999</v>
      </c>
      <c r="B1926">
        <v>18750</v>
      </c>
      <c r="C1926">
        <v>25000</v>
      </c>
      <c r="D1926">
        <v>250000</v>
      </c>
      <c r="E1926" t="s">
        <v>24</v>
      </c>
      <c r="F1926">
        <v>507961196</v>
      </c>
      <c r="G1926">
        <v>78064706</v>
      </c>
      <c r="H1926">
        <v>7</v>
      </c>
      <c r="I1926" s="1">
        <v>43104.79</v>
      </c>
      <c r="J1926" s="1">
        <v>43315.83</v>
      </c>
      <c r="K1926">
        <f t="shared" si="60"/>
        <v>3850</v>
      </c>
      <c r="L1926" s="1">
        <v>42293.83</v>
      </c>
      <c r="M1926">
        <f t="shared" si="61"/>
        <v>96300</v>
      </c>
      <c r="N1926">
        <v>8</v>
      </c>
      <c r="O1926">
        <v>1</v>
      </c>
      <c r="P1926">
        <v>1</v>
      </c>
      <c r="Q1926">
        <v>1</v>
      </c>
    </row>
    <row r="1927" spans="1:17" x14ac:dyDescent="0.25">
      <c r="A1927">
        <v>10000</v>
      </c>
      <c r="B1927">
        <v>3750</v>
      </c>
      <c r="C1927">
        <v>12500</v>
      </c>
      <c r="D1927">
        <v>25000</v>
      </c>
      <c r="E1927" t="s">
        <v>42</v>
      </c>
      <c r="F1927">
        <v>50797859</v>
      </c>
      <c r="G1927">
        <v>68398691</v>
      </c>
      <c r="H1927">
        <v>1</v>
      </c>
      <c r="I1927" s="1">
        <v>40968.79</v>
      </c>
      <c r="J1927" s="1">
        <v>41025.83</v>
      </c>
      <c r="K1927">
        <f t="shared" si="60"/>
        <v>3852</v>
      </c>
      <c r="L1927" t="s">
        <v>23</v>
      </c>
      <c r="M1927">
        <f t="shared" si="61"/>
        <v>96350</v>
      </c>
      <c r="N1927">
        <v>2</v>
      </c>
      <c r="O1927">
        <v>0</v>
      </c>
      <c r="P1927">
        <v>0</v>
      </c>
      <c r="Q1927">
        <v>0</v>
      </c>
    </row>
    <row r="1928" spans="1:17" x14ac:dyDescent="0.25">
      <c r="A1928">
        <v>10000</v>
      </c>
      <c r="B1928">
        <v>3750</v>
      </c>
      <c r="C1928">
        <v>12500</v>
      </c>
      <c r="D1928">
        <v>25000</v>
      </c>
      <c r="E1928" t="s">
        <v>42</v>
      </c>
      <c r="F1928">
        <v>50797859</v>
      </c>
      <c r="G1928">
        <v>79903854</v>
      </c>
      <c r="H1928">
        <v>2</v>
      </c>
      <c r="I1928" s="1">
        <v>43600.83</v>
      </c>
      <c r="J1928" s="1">
        <v>43723.83</v>
      </c>
      <c r="K1928">
        <f t="shared" si="60"/>
        <v>3854</v>
      </c>
      <c r="L1928" s="1">
        <v>41028.83</v>
      </c>
      <c r="M1928">
        <f t="shared" si="61"/>
        <v>96400</v>
      </c>
      <c r="N1928">
        <v>2</v>
      </c>
      <c r="O1928">
        <v>0</v>
      </c>
      <c r="P1928">
        <v>0</v>
      </c>
      <c r="Q1928">
        <v>0</v>
      </c>
    </row>
    <row r="1929" spans="1:17" x14ac:dyDescent="0.25">
      <c r="A1929">
        <v>10000</v>
      </c>
      <c r="B1929">
        <v>18750</v>
      </c>
      <c r="C1929">
        <v>12500</v>
      </c>
      <c r="D1929">
        <v>125000</v>
      </c>
      <c r="E1929" t="s">
        <v>42</v>
      </c>
      <c r="F1929">
        <v>0</v>
      </c>
      <c r="G1929">
        <v>0</v>
      </c>
      <c r="H1929" t="s">
        <v>29</v>
      </c>
      <c r="I1929" t="s">
        <v>23</v>
      </c>
      <c r="J1929" t="s">
        <v>23</v>
      </c>
      <c r="K1929">
        <f t="shared" si="60"/>
        <v>3856</v>
      </c>
      <c r="L1929" t="s">
        <v>23</v>
      </c>
      <c r="M1929">
        <f t="shared" si="61"/>
        <v>96450</v>
      </c>
      <c r="N1929" t="s">
        <v>29</v>
      </c>
      <c r="O1929" t="s">
        <v>29</v>
      </c>
      <c r="P1929" t="s">
        <v>29</v>
      </c>
      <c r="Q1929" t="s">
        <v>29</v>
      </c>
    </row>
    <row r="1930" spans="1:17" x14ac:dyDescent="0.25">
      <c r="A1930">
        <v>10000</v>
      </c>
      <c r="B1930">
        <v>18750</v>
      </c>
      <c r="C1930">
        <v>12500</v>
      </c>
      <c r="D1930">
        <v>125000</v>
      </c>
      <c r="E1930" t="s">
        <v>42</v>
      </c>
      <c r="F1930">
        <v>0</v>
      </c>
      <c r="G1930">
        <v>0</v>
      </c>
      <c r="H1930" t="s">
        <v>29</v>
      </c>
      <c r="I1930" t="s">
        <v>23</v>
      </c>
      <c r="J1930" t="s">
        <v>23</v>
      </c>
      <c r="K1930">
        <f t="shared" si="60"/>
        <v>3858</v>
      </c>
      <c r="L1930" t="s">
        <v>23</v>
      </c>
      <c r="M1930">
        <f t="shared" si="61"/>
        <v>96500</v>
      </c>
      <c r="N1930" t="s">
        <v>29</v>
      </c>
      <c r="O1930" t="s">
        <v>29</v>
      </c>
      <c r="P1930" t="s">
        <v>29</v>
      </c>
      <c r="Q1930" t="s">
        <v>29</v>
      </c>
    </row>
    <row r="1931" spans="1:17" x14ac:dyDescent="0.25">
      <c r="A1931">
        <v>10000</v>
      </c>
      <c r="B1931">
        <v>18750</v>
      </c>
      <c r="C1931">
        <v>12500</v>
      </c>
      <c r="D1931">
        <v>125000</v>
      </c>
      <c r="E1931" t="s">
        <v>42</v>
      </c>
      <c r="F1931">
        <v>50798680</v>
      </c>
      <c r="G1931">
        <v>68597197</v>
      </c>
      <c r="H1931">
        <v>5</v>
      </c>
      <c r="I1931" s="1">
        <v>41090.83</v>
      </c>
      <c r="J1931" s="1">
        <v>41299.79</v>
      </c>
      <c r="K1931">
        <f t="shared" si="60"/>
        <v>3860</v>
      </c>
      <c r="L1931" s="1">
        <v>41221.79</v>
      </c>
      <c r="M1931">
        <f t="shared" si="61"/>
        <v>96550</v>
      </c>
      <c r="N1931">
        <v>2</v>
      </c>
      <c r="O1931">
        <v>0</v>
      </c>
      <c r="P1931">
        <v>0</v>
      </c>
      <c r="Q1931">
        <v>0</v>
      </c>
    </row>
    <row r="1932" spans="1:17" x14ac:dyDescent="0.25">
      <c r="A1932">
        <v>10000</v>
      </c>
      <c r="B1932">
        <v>18750</v>
      </c>
      <c r="C1932">
        <v>12500</v>
      </c>
      <c r="D1932">
        <v>125000</v>
      </c>
      <c r="E1932" t="s">
        <v>42</v>
      </c>
      <c r="F1932">
        <v>50798680</v>
      </c>
      <c r="G1932">
        <v>70124098</v>
      </c>
      <c r="H1932">
        <v>6</v>
      </c>
      <c r="I1932" s="1">
        <v>41395.83</v>
      </c>
      <c r="J1932" s="1">
        <v>41542.83</v>
      </c>
      <c r="K1932">
        <f t="shared" si="60"/>
        <v>3862</v>
      </c>
      <c r="L1932" s="1">
        <v>41305.79</v>
      </c>
      <c r="M1932">
        <f t="shared" si="61"/>
        <v>96600</v>
      </c>
      <c r="N1932">
        <v>9</v>
      </c>
      <c r="O1932">
        <v>0</v>
      </c>
      <c r="P1932">
        <v>1</v>
      </c>
      <c r="Q1932">
        <v>0</v>
      </c>
    </row>
    <row r="1933" spans="1:17" x14ac:dyDescent="0.25">
      <c r="A1933">
        <v>10000</v>
      </c>
      <c r="B1933">
        <v>18750</v>
      </c>
      <c r="C1933">
        <v>12500</v>
      </c>
      <c r="D1933">
        <v>125000</v>
      </c>
      <c r="E1933" t="s">
        <v>42</v>
      </c>
      <c r="F1933">
        <v>50798680</v>
      </c>
      <c r="G1933">
        <v>71914523</v>
      </c>
      <c r="H1933">
        <v>7</v>
      </c>
      <c r="I1933" s="1">
        <v>41861.83</v>
      </c>
      <c r="J1933" s="1">
        <v>42028.79</v>
      </c>
      <c r="K1933">
        <f t="shared" si="60"/>
        <v>3864</v>
      </c>
      <c r="L1933" s="1">
        <v>41549.83</v>
      </c>
      <c r="M1933">
        <f t="shared" si="61"/>
        <v>96650</v>
      </c>
      <c r="N1933">
        <v>2</v>
      </c>
      <c r="O1933">
        <v>0</v>
      </c>
      <c r="P1933">
        <v>0</v>
      </c>
      <c r="Q1933">
        <v>0</v>
      </c>
    </row>
    <row r="1934" spans="1:17" x14ac:dyDescent="0.25">
      <c r="A1934">
        <v>10000</v>
      </c>
      <c r="B1934">
        <v>18750</v>
      </c>
      <c r="C1934">
        <v>12500</v>
      </c>
      <c r="D1934">
        <v>125000</v>
      </c>
      <c r="E1934" t="s">
        <v>42</v>
      </c>
      <c r="F1934">
        <v>50798680</v>
      </c>
      <c r="G1934">
        <v>73356941</v>
      </c>
      <c r="H1934">
        <v>8</v>
      </c>
      <c r="I1934" s="1">
        <v>42111.83</v>
      </c>
      <c r="J1934" s="1">
        <v>42320.79</v>
      </c>
      <c r="K1934">
        <f t="shared" si="60"/>
        <v>3866</v>
      </c>
      <c r="L1934" s="1">
        <v>42033.79</v>
      </c>
      <c r="M1934">
        <f t="shared" si="61"/>
        <v>96700</v>
      </c>
      <c r="N1934">
        <v>6</v>
      </c>
      <c r="O1934">
        <v>0</v>
      </c>
      <c r="P1934">
        <v>0</v>
      </c>
      <c r="Q1934">
        <v>0</v>
      </c>
    </row>
    <row r="1935" spans="1:17" x14ac:dyDescent="0.25">
      <c r="A1935">
        <v>10000</v>
      </c>
      <c r="B1935">
        <v>18750</v>
      </c>
      <c r="C1935">
        <v>12500</v>
      </c>
      <c r="D1935">
        <v>125000</v>
      </c>
      <c r="E1935" t="s">
        <v>42</v>
      </c>
      <c r="F1935">
        <v>50798680</v>
      </c>
      <c r="G1935">
        <v>75166857</v>
      </c>
      <c r="H1935">
        <v>10</v>
      </c>
      <c r="I1935" s="1">
        <v>42591.83</v>
      </c>
      <c r="J1935" s="1">
        <v>42797.79</v>
      </c>
      <c r="K1935">
        <f t="shared" si="60"/>
        <v>3868</v>
      </c>
      <c r="L1935" s="1">
        <v>42677.83</v>
      </c>
      <c r="M1935">
        <f t="shared" si="61"/>
        <v>96750</v>
      </c>
      <c r="N1935">
        <v>2</v>
      </c>
      <c r="O1935">
        <v>0</v>
      </c>
      <c r="P1935">
        <v>0</v>
      </c>
      <c r="Q1935">
        <v>0</v>
      </c>
    </row>
    <row r="1936" spans="1:17" x14ac:dyDescent="0.25">
      <c r="A1936">
        <v>10000</v>
      </c>
      <c r="B1936">
        <v>18750</v>
      </c>
      <c r="C1936">
        <v>12500</v>
      </c>
      <c r="D1936">
        <v>125000</v>
      </c>
      <c r="E1936" t="s">
        <v>42</v>
      </c>
      <c r="F1936">
        <v>50798680</v>
      </c>
      <c r="G1936">
        <v>75183207</v>
      </c>
      <c r="H1936">
        <v>9</v>
      </c>
      <c r="I1936" s="1">
        <v>42601.83</v>
      </c>
      <c r="J1936" s="1">
        <v>42671.83</v>
      </c>
      <c r="K1936">
        <f t="shared" si="60"/>
        <v>3870</v>
      </c>
      <c r="L1936" s="1">
        <v>42327.79</v>
      </c>
      <c r="M1936">
        <f t="shared" si="61"/>
        <v>96800</v>
      </c>
      <c r="N1936">
        <v>2</v>
      </c>
      <c r="O1936">
        <v>0</v>
      </c>
      <c r="P1936">
        <v>0</v>
      </c>
      <c r="Q1936">
        <v>0</v>
      </c>
    </row>
    <row r="1937" spans="1:17" x14ac:dyDescent="0.25">
      <c r="A1937">
        <v>10000</v>
      </c>
      <c r="B1937">
        <v>18750</v>
      </c>
      <c r="C1937">
        <v>12500</v>
      </c>
      <c r="D1937">
        <v>125000</v>
      </c>
      <c r="E1937" t="s">
        <v>42</v>
      </c>
      <c r="F1937">
        <v>50798680</v>
      </c>
      <c r="G1937">
        <v>76726343</v>
      </c>
      <c r="H1937">
        <v>11</v>
      </c>
      <c r="I1937" s="1">
        <v>42916.83</v>
      </c>
      <c r="J1937" s="1">
        <v>43126.79</v>
      </c>
      <c r="K1937">
        <f t="shared" si="60"/>
        <v>3872</v>
      </c>
      <c r="L1937" s="1">
        <v>42803.79</v>
      </c>
      <c r="M1937">
        <f t="shared" si="61"/>
        <v>96850</v>
      </c>
      <c r="N1937">
        <v>2</v>
      </c>
      <c r="O1937">
        <v>0</v>
      </c>
      <c r="P1937">
        <v>0</v>
      </c>
      <c r="Q1937">
        <v>0</v>
      </c>
    </row>
    <row r="1938" spans="1:17" x14ac:dyDescent="0.25">
      <c r="A1938">
        <v>10000</v>
      </c>
      <c r="B1938">
        <v>18750</v>
      </c>
      <c r="C1938">
        <v>12500</v>
      </c>
      <c r="D1938">
        <v>125000</v>
      </c>
      <c r="E1938" t="s">
        <v>42</v>
      </c>
      <c r="F1938">
        <v>50798680</v>
      </c>
      <c r="G1938">
        <v>78266417</v>
      </c>
      <c r="H1938">
        <v>12</v>
      </c>
      <c r="I1938" s="1">
        <v>43228.83</v>
      </c>
      <c r="J1938" s="1">
        <v>43441.79</v>
      </c>
      <c r="K1938">
        <f t="shared" si="60"/>
        <v>3874</v>
      </c>
      <c r="L1938" s="1">
        <v>43132.79</v>
      </c>
      <c r="M1938">
        <f t="shared" si="61"/>
        <v>96900</v>
      </c>
      <c r="N1938">
        <v>6</v>
      </c>
      <c r="O1938">
        <v>0</v>
      </c>
      <c r="P1938">
        <v>1</v>
      </c>
      <c r="Q1938">
        <v>0</v>
      </c>
    </row>
    <row r="1939" spans="1:17" x14ac:dyDescent="0.25">
      <c r="A1939">
        <v>10000</v>
      </c>
      <c r="B1939">
        <v>18750</v>
      </c>
      <c r="C1939">
        <v>12500</v>
      </c>
      <c r="D1939">
        <v>125000</v>
      </c>
      <c r="E1939" t="s">
        <v>42</v>
      </c>
      <c r="F1939">
        <v>50798680</v>
      </c>
      <c r="G1939">
        <v>79835705</v>
      </c>
      <c r="H1939">
        <v>13</v>
      </c>
      <c r="I1939" s="1">
        <v>43558.83</v>
      </c>
      <c r="J1939" s="1">
        <v>43771.83</v>
      </c>
      <c r="K1939">
        <f t="shared" si="60"/>
        <v>3876</v>
      </c>
      <c r="L1939" s="1">
        <v>43448.79</v>
      </c>
      <c r="M1939">
        <f t="shared" si="61"/>
        <v>96950</v>
      </c>
      <c r="N1939">
        <v>2</v>
      </c>
      <c r="O1939">
        <v>0</v>
      </c>
      <c r="P1939">
        <v>0</v>
      </c>
      <c r="Q1939">
        <v>0</v>
      </c>
    </row>
    <row r="1940" spans="1:17" x14ac:dyDescent="0.25">
      <c r="A1940">
        <v>15510.752689999999</v>
      </c>
      <c r="B1940">
        <v>12903.22581</v>
      </c>
      <c r="C1940">
        <v>6854.83871</v>
      </c>
      <c r="D1940">
        <v>40322.580650000004</v>
      </c>
      <c r="E1940" t="s">
        <v>29</v>
      </c>
      <c r="F1940">
        <v>0</v>
      </c>
      <c r="G1940">
        <v>0</v>
      </c>
      <c r="H1940" t="s">
        <v>29</v>
      </c>
      <c r="I1940" t="s">
        <v>23</v>
      </c>
      <c r="J1940" t="s">
        <v>23</v>
      </c>
      <c r="K1940">
        <f t="shared" si="60"/>
        <v>3878</v>
      </c>
      <c r="L1940" t="s">
        <v>23</v>
      </c>
      <c r="M1940">
        <f t="shared" si="61"/>
        <v>97000</v>
      </c>
      <c r="N1940" t="s">
        <v>29</v>
      </c>
      <c r="O1940" t="s">
        <v>29</v>
      </c>
      <c r="P1940" t="s">
        <v>29</v>
      </c>
      <c r="Q1940" t="s">
        <v>29</v>
      </c>
    </row>
    <row r="1941" spans="1:17" x14ac:dyDescent="0.25">
      <c r="A1941">
        <v>15510.752689999999</v>
      </c>
      <c r="B1941">
        <v>12903.22581</v>
      </c>
      <c r="C1941">
        <v>6854.83871</v>
      </c>
      <c r="D1941">
        <v>40322.580650000004</v>
      </c>
      <c r="E1941" t="s">
        <v>29</v>
      </c>
      <c r="F1941">
        <v>0</v>
      </c>
      <c r="G1941">
        <v>0</v>
      </c>
      <c r="H1941" t="s">
        <v>29</v>
      </c>
      <c r="I1941" t="s">
        <v>23</v>
      </c>
      <c r="J1941" t="s">
        <v>23</v>
      </c>
      <c r="K1941">
        <f t="shared" si="60"/>
        <v>3880</v>
      </c>
      <c r="L1941" t="s">
        <v>23</v>
      </c>
      <c r="M1941">
        <f t="shared" si="61"/>
        <v>97050</v>
      </c>
      <c r="N1941" t="s">
        <v>29</v>
      </c>
      <c r="O1941" t="s">
        <v>29</v>
      </c>
      <c r="P1941" t="s">
        <v>29</v>
      </c>
      <c r="Q1941" t="s">
        <v>29</v>
      </c>
    </row>
    <row r="1942" spans="1:17" x14ac:dyDescent="0.25">
      <c r="A1942">
        <v>15510.752689999999</v>
      </c>
      <c r="B1942">
        <v>12903.22581</v>
      </c>
      <c r="C1942">
        <v>6854.83871</v>
      </c>
      <c r="D1942">
        <v>40322.580650000004</v>
      </c>
      <c r="E1942" t="s">
        <v>29</v>
      </c>
      <c r="F1942">
        <v>0</v>
      </c>
      <c r="G1942">
        <v>0</v>
      </c>
      <c r="H1942" t="s">
        <v>29</v>
      </c>
      <c r="I1942" t="s">
        <v>23</v>
      </c>
      <c r="J1942" t="s">
        <v>23</v>
      </c>
      <c r="K1942">
        <f t="shared" si="60"/>
        <v>3882</v>
      </c>
      <c r="L1942" t="s">
        <v>23</v>
      </c>
      <c r="M1942">
        <f t="shared" si="61"/>
        <v>97100</v>
      </c>
      <c r="N1942" t="s">
        <v>29</v>
      </c>
      <c r="O1942" t="s">
        <v>29</v>
      </c>
      <c r="P1942" t="s">
        <v>29</v>
      </c>
      <c r="Q1942" t="s">
        <v>29</v>
      </c>
    </row>
    <row r="1943" spans="1:17" x14ac:dyDescent="0.25">
      <c r="A1943">
        <v>15510.752689999999</v>
      </c>
      <c r="B1943">
        <v>12903.22581</v>
      </c>
      <c r="C1943">
        <v>6854.83871</v>
      </c>
      <c r="D1943">
        <v>40322.580650000004</v>
      </c>
      <c r="E1943" t="s">
        <v>29</v>
      </c>
      <c r="F1943">
        <v>508005554</v>
      </c>
      <c r="G1943">
        <v>4000</v>
      </c>
      <c r="H1943">
        <v>16</v>
      </c>
      <c r="I1943" s="1">
        <v>40968.79</v>
      </c>
      <c r="J1943" s="1">
        <v>40973.79</v>
      </c>
      <c r="K1943">
        <f t="shared" si="60"/>
        <v>3884</v>
      </c>
      <c r="L1943" s="1">
        <v>40954.79</v>
      </c>
      <c r="M1943">
        <f t="shared" si="61"/>
        <v>97150</v>
      </c>
      <c r="N1943">
        <v>3</v>
      </c>
      <c r="O1943">
        <v>0</v>
      </c>
      <c r="P1943">
        <v>0</v>
      </c>
      <c r="Q1943">
        <v>0</v>
      </c>
    </row>
    <row r="1944" spans="1:17" x14ac:dyDescent="0.25">
      <c r="A1944">
        <v>15510.752689999999</v>
      </c>
      <c r="B1944">
        <v>12903.22581</v>
      </c>
      <c r="C1944">
        <v>6854.83871</v>
      </c>
      <c r="D1944">
        <v>40322.580650000004</v>
      </c>
      <c r="E1944" t="s">
        <v>29</v>
      </c>
      <c r="F1944">
        <v>0</v>
      </c>
      <c r="G1944">
        <v>0</v>
      </c>
      <c r="H1944" t="s">
        <v>29</v>
      </c>
      <c r="I1944" t="s">
        <v>23</v>
      </c>
      <c r="J1944" t="s">
        <v>23</v>
      </c>
      <c r="K1944">
        <f t="shared" si="60"/>
        <v>3886</v>
      </c>
      <c r="L1944" t="s">
        <v>23</v>
      </c>
      <c r="M1944">
        <f t="shared" si="61"/>
        <v>97200</v>
      </c>
      <c r="N1944" t="s">
        <v>29</v>
      </c>
      <c r="O1944" t="s">
        <v>29</v>
      </c>
      <c r="P1944" t="s">
        <v>29</v>
      </c>
      <c r="Q1944" t="s">
        <v>29</v>
      </c>
    </row>
    <row r="1945" spans="1:17" x14ac:dyDescent="0.25">
      <c r="A1945">
        <v>15510.752689999999</v>
      </c>
      <c r="B1945">
        <v>12903.22581</v>
      </c>
      <c r="C1945">
        <v>6854.83871</v>
      </c>
      <c r="D1945">
        <v>40322.580650000004</v>
      </c>
      <c r="E1945" t="s">
        <v>29</v>
      </c>
      <c r="F1945">
        <v>508005554</v>
      </c>
      <c r="G1945">
        <v>68486614</v>
      </c>
      <c r="H1945">
        <v>18</v>
      </c>
      <c r="I1945" s="1">
        <v>41022.83</v>
      </c>
      <c r="J1945" s="1">
        <v>41043.83</v>
      </c>
      <c r="K1945">
        <f t="shared" si="60"/>
        <v>3888</v>
      </c>
      <c r="L1945" s="1">
        <v>40996.83</v>
      </c>
      <c r="M1945">
        <f t="shared" si="61"/>
        <v>97250</v>
      </c>
      <c r="N1945">
        <v>1</v>
      </c>
      <c r="O1945">
        <v>0</v>
      </c>
      <c r="P1945">
        <v>0</v>
      </c>
      <c r="Q1945">
        <v>0</v>
      </c>
    </row>
    <row r="1946" spans="1:17" x14ac:dyDescent="0.25">
      <c r="A1946">
        <v>15510.752689999999</v>
      </c>
      <c r="B1946">
        <v>12903.22581</v>
      </c>
      <c r="C1946">
        <v>6854.83871</v>
      </c>
      <c r="D1946">
        <v>40322.580650000004</v>
      </c>
      <c r="E1946" t="s">
        <v>29</v>
      </c>
      <c r="F1946">
        <v>508005554</v>
      </c>
      <c r="G1946">
        <v>4021</v>
      </c>
      <c r="H1946">
        <v>19</v>
      </c>
      <c r="I1946" s="1">
        <v>41058.83</v>
      </c>
      <c r="J1946" s="1">
        <v>41137.83</v>
      </c>
      <c r="K1946">
        <f t="shared" si="60"/>
        <v>3890</v>
      </c>
      <c r="L1946" s="1">
        <v>41046.83</v>
      </c>
      <c r="M1946">
        <f t="shared" si="61"/>
        <v>97300</v>
      </c>
      <c r="N1946">
        <v>3</v>
      </c>
      <c r="O1946">
        <v>0</v>
      </c>
      <c r="P1946">
        <v>0</v>
      </c>
      <c r="Q1946">
        <v>0</v>
      </c>
    </row>
    <row r="1947" spans="1:17" x14ac:dyDescent="0.25">
      <c r="A1947">
        <v>15510.752689999999</v>
      </c>
      <c r="B1947">
        <v>12903.22581</v>
      </c>
      <c r="C1947">
        <v>6854.83871</v>
      </c>
      <c r="D1947">
        <v>40322.580650000004</v>
      </c>
      <c r="E1947" t="s">
        <v>29</v>
      </c>
      <c r="F1947">
        <v>508005554</v>
      </c>
      <c r="G1947">
        <v>69932188</v>
      </c>
      <c r="H1947">
        <v>20</v>
      </c>
      <c r="I1947" s="1">
        <v>41277.79</v>
      </c>
      <c r="J1947" s="1">
        <v>41294.79</v>
      </c>
      <c r="K1947">
        <f t="shared" si="60"/>
        <v>3892</v>
      </c>
      <c r="L1947" s="1">
        <v>41163.83</v>
      </c>
      <c r="M1947">
        <f t="shared" si="61"/>
        <v>97350</v>
      </c>
      <c r="N1947">
        <v>1</v>
      </c>
      <c r="O1947">
        <v>0</v>
      </c>
      <c r="P1947">
        <v>0</v>
      </c>
      <c r="Q1947">
        <v>0</v>
      </c>
    </row>
    <row r="1948" spans="1:17" x14ac:dyDescent="0.25">
      <c r="A1948">
        <v>15510.752689999999</v>
      </c>
      <c r="B1948">
        <v>12903.22581</v>
      </c>
      <c r="C1948">
        <v>6854.83871</v>
      </c>
      <c r="D1948">
        <v>40322.580650000004</v>
      </c>
      <c r="E1948" t="s">
        <v>29</v>
      </c>
      <c r="F1948">
        <v>508005554</v>
      </c>
      <c r="G1948">
        <v>70124093</v>
      </c>
      <c r="H1948">
        <v>21</v>
      </c>
      <c r="I1948" s="1">
        <v>41395.83</v>
      </c>
      <c r="J1948" s="1">
        <v>41406.83</v>
      </c>
      <c r="K1948">
        <f t="shared" si="60"/>
        <v>3894</v>
      </c>
      <c r="L1948" s="1">
        <v>41299.79</v>
      </c>
      <c r="M1948">
        <f t="shared" si="61"/>
        <v>97400</v>
      </c>
      <c r="N1948">
        <v>2</v>
      </c>
      <c r="O1948">
        <v>0</v>
      </c>
      <c r="P1948">
        <v>0</v>
      </c>
      <c r="Q1948">
        <v>0</v>
      </c>
    </row>
    <row r="1949" spans="1:17" x14ac:dyDescent="0.25">
      <c r="A1949">
        <v>15510.752689999999</v>
      </c>
      <c r="B1949">
        <v>12903.22581</v>
      </c>
      <c r="C1949">
        <v>6854.83871</v>
      </c>
      <c r="D1949">
        <v>40322.580650000004</v>
      </c>
      <c r="E1949" t="s">
        <v>29</v>
      </c>
      <c r="F1949">
        <v>508005554</v>
      </c>
      <c r="G1949">
        <v>70156628</v>
      </c>
      <c r="H1949">
        <v>22</v>
      </c>
      <c r="I1949" s="1">
        <v>41415.83</v>
      </c>
      <c r="J1949" s="1">
        <v>41422.83</v>
      </c>
      <c r="K1949">
        <f t="shared" si="60"/>
        <v>3896</v>
      </c>
      <c r="L1949" s="1">
        <v>41410.83</v>
      </c>
      <c r="M1949">
        <f t="shared" si="61"/>
        <v>97450</v>
      </c>
      <c r="N1949">
        <v>4</v>
      </c>
      <c r="O1949">
        <v>0</v>
      </c>
      <c r="P1949">
        <v>0</v>
      </c>
      <c r="Q1949">
        <v>0</v>
      </c>
    </row>
    <row r="1950" spans="1:17" x14ac:dyDescent="0.25">
      <c r="A1950">
        <v>15510.752689999999</v>
      </c>
      <c r="B1950">
        <v>12903.22581</v>
      </c>
      <c r="C1950">
        <v>6854.83871</v>
      </c>
      <c r="D1950">
        <v>40322.580650000004</v>
      </c>
      <c r="E1950" t="s">
        <v>29</v>
      </c>
      <c r="F1950">
        <v>508005554</v>
      </c>
      <c r="G1950">
        <v>70239649</v>
      </c>
      <c r="H1950">
        <v>24</v>
      </c>
      <c r="I1950" s="1">
        <v>41466.83</v>
      </c>
      <c r="J1950" s="1">
        <v>41589.79</v>
      </c>
      <c r="K1950">
        <f t="shared" si="60"/>
        <v>3898</v>
      </c>
      <c r="L1950" s="1">
        <v>41573.83</v>
      </c>
      <c r="M1950">
        <f t="shared" si="61"/>
        <v>97500</v>
      </c>
      <c r="N1950">
        <v>2</v>
      </c>
      <c r="O1950">
        <v>0</v>
      </c>
      <c r="P1950">
        <v>0</v>
      </c>
      <c r="Q1950">
        <v>0</v>
      </c>
    </row>
    <row r="1951" spans="1:17" x14ac:dyDescent="0.25">
      <c r="A1951">
        <v>15510.752689999999</v>
      </c>
      <c r="B1951">
        <v>12903.22581</v>
      </c>
      <c r="C1951">
        <v>6854.83871</v>
      </c>
      <c r="D1951">
        <v>40322.580650000004</v>
      </c>
      <c r="E1951" t="s">
        <v>29</v>
      </c>
      <c r="F1951">
        <v>508005554</v>
      </c>
      <c r="G1951">
        <v>4137</v>
      </c>
      <c r="H1951">
        <v>23</v>
      </c>
      <c r="I1951" s="1">
        <v>41508.83</v>
      </c>
      <c r="J1951" s="1">
        <v>41523.83</v>
      </c>
      <c r="K1951">
        <f t="shared" si="60"/>
        <v>3900</v>
      </c>
      <c r="L1951" s="1">
        <v>41423.83</v>
      </c>
      <c r="M1951">
        <f t="shared" si="61"/>
        <v>97550</v>
      </c>
      <c r="N1951">
        <v>2</v>
      </c>
      <c r="O1951">
        <v>0</v>
      </c>
      <c r="P1951">
        <v>0</v>
      </c>
      <c r="Q1951">
        <v>0</v>
      </c>
    </row>
    <row r="1952" spans="1:17" x14ac:dyDescent="0.25">
      <c r="A1952">
        <v>15510.752689999999</v>
      </c>
      <c r="B1952">
        <v>12903.22581</v>
      </c>
      <c r="C1952">
        <v>6854.83871</v>
      </c>
      <c r="D1952">
        <v>40322.580650000004</v>
      </c>
      <c r="E1952" t="s">
        <v>29</v>
      </c>
      <c r="F1952">
        <v>508005554</v>
      </c>
      <c r="G1952">
        <v>71914520</v>
      </c>
      <c r="H1952">
        <v>25</v>
      </c>
      <c r="I1952" s="1">
        <v>41861.83</v>
      </c>
      <c r="J1952" s="1">
        <v>41862.83</v>
      </c>
      <c r="K1952">
        <f t="shared" si="60"/>
        <v>3902</v>
      </c>
      <c r="L1952" s="1">
        <v>41590.79</v>
      </c>
      <c r="M1952">
        <f t="shared" si="61"/>
        <v>97600</v>
      </c>
      <c r="N1952">
        <v>1</v>
      </c>
      <c r="O1952">
        <v>0</v>
      </c>
      <c r="P1952">
        <v>0</v>
      </c>
      <c r="Q1952">
        <v>0</v>
      </c>
    </row>
    <row r="1953" spans="1:17" x14ac:dyDescent="0.25">
      <c r="A1953">
        <v>15510.752689999999</v>
      </c>
      <c r="B1953">
        <v>12903.22581</v>
      </c>
      <c r="C1953">
        <v>6854.83871</v>
      </c>
      <c r="D1953">
        <v>40322.580650000004</v>
      </c>
      <c r="E1953" t="s">
        <v>29</v>
      </c>
      <c r="F1953">
        <v>508005554</v>
      </c>
      <c r="G1953">
        <v>73313079</v>
      </c>
      <c r="H1953">
        <v>26</v>
      </c>
      <c r="I1953" s="1">
        <v>42086.83</v>
      </c>
      <c r="J1953" s="1">
        <v>42136.83</v>
      </c>
      <c r="K1953">
        <f t="shared" si="60"/>
        <v>3904</v>
      </c>
      <c r="L1953" s="1">
        <v>41864.83</v>
      </c>
      <c r="M1953">
        <f t="shared" si="61"/>
        <v>97650</v>
      </c>
      <c r="N1953">
        <v>1</v>
      </c>
      <c r="O1953">
        <v>0</v>
      </c>
      <c r="P1953">
        <v>0</v>
      </c>
      <c r="Q1953">
        <v>0</v>
      </c>
    </row>
    <row r="1954" spans="1:17" x14ac:dyDescent="0.25">
      <c r="A1954">
        <v>15510.752689999999</v>
      </c>
      <c r="B1954">
        <v>12903.22581</v>
      </c>
      <c r="C1954">
        <v>6854.83871</v>
      </c>
      <c r="D1954">
        <v>40322.580650000004</v>
      </c>
      <c r="E1954" t="s">
        <v>29</v>
      </c>
      <c r="F1954">
        <v>508005554</v>
      </c>
      <c r="G1954">
        <v>4324</v>
      </c>
      <c r="H1954">
        <v>30</v>
      </c>
      <c r="I1954" s="1">
        <v>42227.83</v>
      </c>
      <c r="J1954" s="1">
        <v>42370.79</v>
      </c>
      <c r="K1954">
        <f t="shared" si="60"/>
        <v>3906</v>
      </c>
      <c r="L1954" s="1">
        <v>42341.79</v>
      </c>
      <c r="M1954">
        <f t="shared" si="61"/>
        <v>97700</v>
      </c>
      <c r="N1954">
        <v>3</v>
      </c>
      <c r="O1954">
        <v>0</v>
      </c>
      <c r="P1954">
        <v>0</v>
      </c>
      <c r="Q1954">
        <v>1</v>
      </c>
    </row>
    <row r="1955" spans="1:17" x14ac:dyDescent="0.25">
      <c r="A1955">
        <v>15510.752689999999</v>
      </c>
      <c r="B1955">
        <v>12903.22581</v>
      </c>
      <c r="C1955">
        <v>6854.83871</v>
      </c>
      <c r="D1955">
        <v>40322.580650000004</v>
      </c>
      <c r="E1955" t="s">
        <v>29</v>
      </c>
      <c r="F1955">
        <v>508005554</v>
      </c>
      <c r="G1955">
        <v>4324</v>
      </c>
      <c r="H1955">
        <v>31</v>
      </c>
      <c r="I1955" s="1">
        <v>42228.83</v>
      </c>
      <c r="J1955" s="1">
        <v>42433.79</v>
      </c>
      <c r="K1955">
        <f t="shared" si="60"/>
        <v>3908</v>
      </c>
      <c r="L1955" s="1">
        <v>42384.79</v>
      </c>
      <c r="M1955">
        <f t="shared" si="61"/>
        <v>97750</v>
      </c>
      <c r="N1955">
        <v>1</v>
      </c>
      <c r="O1955">
        <v>0</v>
      </c>
      <c r="P1955">
        <v>0</v>
      </c>
      <c r="Q1955">
        <v>0</v>
      </c>
    </row>
    <row r="1956" spans="1:17" x14ac:dyDescent="0.25">
      <c r="A1956">
        <v>15510.752689999999</v>
      </c>
      <c r="B1956">
        <v>12903.22581</v>
      </c>
      <c r="C1956">
        <v>6854.83871</v>
      </c>
      <c r="D1956">
        <v>40322.580650000004</v>
      </c>
      <c r="E1956" t="s">
        <v>29</v>
      </c>
      <c r="F1956">
        <v>508005554</v>
      </c>
      <c r="G1956">
        <v>4332</v>
      </c>
      <c r="H1956">
        <v>27</v>
      </c>
      <c r="I1956" s="1">
        <v>42270.83</v>
      </c>
      <c r="J1956" s="1">
        <v>42280.83</v>
      </c>
      <c r="K1956">
        <f t="shared" si="60"/>
        <v>3910</v>
      </c>
      <c r="L1956" s="1">
        <v>42139.83</v>
      </c>
      <c r="M1956">
        <f t="shared" si="61"/>
        <v>97800</v>
      </c>
      <c r="N1956">
        <v>1</v>
      </c>
      <c r="O1956">
        <v>0</v>
      </c>
      <c r="P1956">
        <v>0</v>
      </c>
      <c r="Q1956">
        <v>0</v>
      </c>
    </row>
    <row r="1957" spans="1:17" x14ac:dyDescent="0.25">
      <c r="A1957">
        <v>15510.752689999999</v>
      </c>
      <c r="B1957">
        <v>12903.22581</v>
      </c>
      <c r="C1957">
        <v>6854.83871</v>
      </c>
      <c r="D1957">
        <v>40322.580650000004</v>
      </c>
      <c r="E1957" t="s">
        <v>29</v>
      </c>
      <c r="F1957">
        <v>508005554</v>
      </c>
      <c r="G1957">
        <v>73643159</v>
      </c>
      <c r="H1957">
        <v>29</v>
      </c>
      <c r="I1957" s="1">
        <v>42289.83</v>
      </c>
      <c r="J1957" s="1">
        <v>42337.79</v>
      </c>
      <c r="K1957">
        <f t="shared" si="60"/>
        <v>3912</v>
      </c>
      <c r="L1957" s="1">
        <v>42332.79</v>
      </c>
      <c r="M1957">
        <f t="shared" si="61"/>
        <v>97850</v>
      </c>
      <c r="N1957">
        <v>1</v>
      </c>
      <c r="O1957">
        <v>0</v>
      </c>
      <c r="P1957">
        <v>0</v>
      </c>
      <c r="Q1957">
        <v>0</v>
      </c>
    </row>
    <row r="1958" spans="1:17" x14ac:dyDescent="0.25">
      <c r="A1958">
        <v>15510.752689999999</v>
      </c>
      <c r="B1958">
        <v>12903.22581</v>
      </c>
      <c r="C1958">
        <v>6854.83871</v>
      </c>
      <c r="D1958">
        <v>40322.580650000004</v>
      </c>
      <c r="E1958" t="s">
        <v>29</v>
      </c>
      <c r="F1958">
        <v>508005554</v>
      </c>
      <c r="G1958">
        <v>73643156</v>
      </c>
      <c r="H1958">
        <v>28</v>
      </c>
      <c r="I1958" s="1">
        <v>42289.83</v>
      </c>
      <c r="J1958" s="1">
        <v>42330.79</v>
      </c>
      <c r="K1958">
        <f t="shared" si="60"/>
        <v>3914</v>
      </c>
      <c r="L1958" s="1">
        <v>42302.83</v>
      </c>
      <c r="M1958">
        <f t="shared" si="61"/>
        <v>97900</v>
      </c>
      <c r="N1958">
        <v>1</v>
      </c>
      <c r="O1958">
        <v>0</v>
      </c>
      <c r="P1958">
        <v>0</v>
      </c>
      <c r="Q1958">
        <v>0</v>
      </c>
    </row>
    <row r="1959" spans="1:17" x14ac:dyDescent="0.25">
      <c r="A1959">
        <v>15510.752689999999</v>
      </c>
      <c r="B1959">
        <v>12903.22581</v>
      </c>
      <c r="C1959">
        <v>6854.83871</v>
      </c>
      <c r="D1959">
        <v>40322.580650000004</v>
      </c>
      <c r="E1959" t="s">
        <v>29</v>
      </c>
      <c r="F1959">
        <v>508005554</v>
      </c>
      <c r="G1959">
        <v>4398</v>
      </c>
      <c r="H1959">
        <v>34</v>
      </c>
      <c r="I1959" s="1">
        <v>42512.83</v>
      </c>
      <c r="J1959" s="1">
        <v>42741.79</v>
      </c>
      <c r="K1959">
        <f t="shared" si="60"/>
        <v>3916</v>
      </c>
      <c r="L1959" s="1">
        <v>42720.79</v>
      </c>
      <c r="M1959">
        <f t="shared" si="61"/>
        <v>97950</v>
      </c>
      <c r="N1959">
        <v>1</v>
      </c>
      <c r="O1959">
        <v>0</v>
      </c>
      <c r="P1959">
        <v>0</v>
      </c>
      <c r="Q1959">
        <v>0</v>
      </c>
    </row>
    <row r="1960" spans="1:17" x14ac:dyDescent="0.25">
      <c r="A1960">
        <v>15510.752689999999</v>
      </c>
      <c r="B1960">
        <v>12903.22581</v>
      </c>
      <c r="C1960">
        <v>6854.83871</v>
      </c>
      <c r="D1960">
        <v>40322.580650000004</v>
      </c>
      <c r="E1960" t="s">
        <v>29</v>
      </c>
      <c r="F1960">
        <v>508005554</v>
      </c>
      <c r="G1960">
        <v>4425</v>
      </c>
      <c r="H1960">
        <v>33</v>
      </c>
      <c r="I1960" s="1">
        <v>42621.83</v>
      </c>
      <c r="J1960" s="1">
        <v>42706.79</v>
      </c>
      <c r="K1960">
        <f t="shared" si="60"/>
        <v>3918</v>
      </c>
      <c r="L1960" s="1">
        <v>42687.79</v>
      </c>
      <c r="M1960">
        <f t="shared" si="61"/>
        <v>98000</v>
      </c>
      <c r="N1960">
        <v>1</v>
      </c>
      <c r="O1960">
        <v>0</v>
      </c>
      <c r="P1960">
        <v>0</v>
      </c>
      <c r="Q1960">
        <v>0</v>
      </c>
    </row>
    <row r="1961" spans="1:17" x14ac:dyDescent="0.25">
      <c r="A1961">
        <v>15510.752689999999</v>
      </c>
      <c r="B1961">
        <v>12903.22581</v>
      </c>
      <c r="C1961">
        <v>6854.83871</v>
      </c>
      <c r="D1961">
        <v>40322.580650000004</v>
      </c>
      <c r="E1961" t="s">
        <v>29</v>
      </c>
      <c r="F1961">
        <v>508005554</v>
      </c>
      <c r="G1961">
        <v>4427</v>
      </c>
      <c r="H1961">
        <v>32</v>
      </c>
      <c r="I1961" s="1">
        <v>42630.83</v>
      </c>
      <c r="J1961" s="1">
        <v>42662.83</v>
      </c>
      <c r="K1961">
        <f t="shared" si="60"/>
        <v>3920</v>
      </c>
      <c r="L1961" s="1">
        <v>42440.79</v>
      </c>
      <c r="M1961">
        <f t="shared" si="61"/>
        <v>98050</v>
      </c>
      <c r="N1961">
        <v>3</v>
      </c>
      <c r="O1961">
        <v>0</v>
      </c>
      <c r="P1961">
        <v>0</v>
      </c>
      <c r="Q1961">
        <v>1</v>
      </c>
    </row>
    <row r="1962" spans="1:17" x14ac:dyDescent="0.25">
      <c r="A1962">
        <v>15510.752689999999</v>
      </c>
      <c r="B1962">
        <v>12903.22581</v>
      </c>
      <c r="C1962">
        <v>6854.83871</v>
      </c>
      <c r="D1962">
        <v>40322.580650000004</v>
      </c>
      <c r="E1962" t="s">
        <v>29</v>
      </c>
      <c r="F1962">
        <v>508005554</v>
      </c>
      <c r="G1962">
        <v>4439</v>
      </c>
      <c r="H1962">
        <v>39</v>
      </c>
      <c r="I1962" s="1">
        <v>42677.83</v>
      </c>
      <c r="J1962" s="1">
        <v>43105.79</v>
      </c>
      <c r="K1962">
        <f t="shared" si="60"/>
        <v>3922</v>
      </c>
      <c r="L1962" s="1">
        <v>43084.79</v>
      </c>
      <c r="M1962">
        <f t="shared" si="61"/>
        <v>98100</v>
      </c>
      <c r="N1962">
        <v>4</v>
      </c>
      <c r="O1962">
        <v>0</v>
      </c>
      <c r="P1962">
        <v>0</v>
      </c>
      <c r="Q1962">
        <v>1</v>
      </c>
    </row>
    <row r="1963" spans="1:17" x14ac:dyDescent="0.25">
      <c r="A1963">
        <v>15510.752689999999</v>
      </c>
      <c r="B1963">
        <v>12903.22581</v>
      </c>
      <c r="C1963">
        <v>6854.83871</v>
      </c>
      <c r="D1963">
        <v>40322.580650000004</v>
      </c>
      <c r="E1963" t="s">
        <v>29</v>
      </c>
      <c r="F1963">
        <v>508005554</v>
      </c>
      <c r="G1963">
        <v>4439</v>
      </c>
      <c r="H1963">
        <v>41</v>
      </c>
      <c r="I1963" s="1">
        <v>42677.83</v>
      </c>
      <c r="J1963" s="1">
        <v>43245.83</v>
      </c>
      <c r="K1963">
        <f t="shared" si="60"/>
        <v>3924</v>
      </c>
      <c r="L1963" s="1">
        <v>43240.83</v>
      </c>
      <c r="M1963">
        <f t="shared" si="61"/>
        <v>98150</v>
      </c>
      <c r="N1963">
        <v>1</v>
      </c>
      <c r="O1963">
        <v>0</v>
      </c>
      <c r="P1963">
        <v>0</v>
      </c>
      <c r="Q1963">
        <v>0</v>
      </c>
    </row>
    <row r="1964" spans="1:17" x14ac:dyDescent="0.25">
      <c r="A1964">
        <v>15510.752689999999</v>
      </c>
      <c r="B1964">
        <v>12903.22581</v>
      </c>
      <c r="C1964">
        <v>6854.83871</v>
      </c>
      <c r="D1964">
        <v>40322.580650000004</v>
      </c>
      <c r="E1964" t="s">
        <v>29</v>
      </c>
      <c r="F1964">
        <v>508005554</v>
      </c>
      <c r="G1964">
        <v>4444</v>
      </c>
      <c r="H1964">
        <v>36</v>
      </c>
      <c r="I1964" s="1">
        <v>42701.79</v>
      </c>
      <c r="J1964" s="1">
        <v>42853.83</v>
      </c>
      <c r="K1964">
        <f t="shared" si="60"/>
        <v>3926</v>
      </c>
      <c r="L1964" s="1">
        <v>42846.83</v>
      </c>
      <c r="M1964">
        <f t="shared" si="61"/>
        <v>98200</v>
      </c>
      <c r="N1964">
        <v>2</v>
      </c>
      <c r="O1964">
        <v>0</v>
      </c>
      <c r="P1964">
        <v>0</v>
      </c>
      <c r="Q1964">
        <v>0</v>
      </c>
    </row>
    <row r="1965" spans="1:17" x14ac:dyDescent="0.25">
      <c r="A1965">
        <v>15510.752689999999</v>
      </c>
      <c r="B1965">
        <v>12903.22581</v>
      </c>
      <c r="C1965">
        <v>6854.83871</v>
      </c>
      <c r="D1965">
        <v>40322.580650000004</v>
      </c>
      <c r="E1965" t="s">
        <v>29</v>
      </c>
      <c r="F1965">
        <v>508005554</v>
      </c>
      <c r="G1965">
        <v>4444</v>
      </c>
      <c r="H1965">
        <v>37</v>
      </c>
      <c r="I1965" s="1">
        <v>42702.79</v>
      </c>
      <c r="J1965" s="1">
        <v>42993.83</v>
      </c>
      <c r="K1965">
        <f t="shared" si="60"/>
        <v>3928</v>
      </c>
      <c r="L1965" s="1">
        <v>42881.83</v>
      </c>
      <c r="M1965">
        <f t="shared" si="61"/>
        <v>98250</v>
      </c>
      <c r="N1965">
        <v>1</v>
      </c>
      <c r="O1965">
        <v>0</v>
      </c>
      <c r="P1965">
        <v>0</v>
      </c>
      <c r="Q1965">
        <v>0</v>
      </c>
    </row>
    <row r="1966" spans="1:17" x14ac:dyDescent="0.25">
      <c r="A1966">
        <v>15510.752689999999</v>
      </c>
      <c r="B1966">
        <v>12903.22581</v>
      </c>
      <c r="C1966">
        <v>6854.83871</v>
      </c>
      <c r="D1966">
        <v>40322.580650000004</v>
      </c>
      <c r="E1966" t="s">
        <v>29</v>
      </c>
      <c r="F1966">
        <v>508005554</v>
      </c>
      <c r="G1966">
        <v>4340</v>
      </c>
      <c r="H1966">
        <v>35</v>
      </c>
      <c r="I1966" s="1">
        <v>42848.83</v>
      </c>
      <c r="J1966" s="1">
        <v>42839.83</v>
      </c>
      <c r="K1966">
        <f t="shared" si="60"/>
        <v>3930</v>
      </c>
      <c r="L1966" s="1">
        <v>42748.79</v>
      </c>
      <c r="M1966">
        <f t="shared" si="61"/>
        <v>98300</v>
      </c>
      <c r="N1966">
        <v>1</v>
      </c>
      <c r="O1966">
        <v>0</v>
      </c>
      <c r="P1966">
        <v>0</v>
      </c>
      <c r="Q1966">
        <v>0</v>
      </c>
    </row>
    <row r="1967" spans="1:17" x14ac:dyDescent="0.25">
      <c r="A1967">
        <v>15510.752689999999</v>
      </c>
      <c r="B1967">
        <v>12903.22581</v>
      </c>
      <c r="C1967">
        <v>6854.83871</v>
      </c>
      <c r="D1967">
        <v>40322.580650000004</v>
      </c>
      <c r="E1967" t="s">
        <v>29</v>
      </c>
      <c r="F1967">
        <v>508005554</v>
      </c>
      <c r="G1967">
        <v>4499</v>
      </c>
      <c r="H1967">
        <v>43</v>
      </c>
      <c r="I1967" s="1">
        <v>42885.83</v>
      </c>
      <c r="J1967" s="1">
        <v>43447.79</v>
      </c>
      <c r="K1967">
        <f t="shared" si="60"/>
        <v>3932</v>
      </c>
      <c r="L1967" s="1">
        <v>43286.83</v>
      </c>
      <c r="M1967">
        <f t="shared" si="61"/>
        <v>98350</v>
      </c>
      <c r="N1967">
        <v>1</v>
      </c>
      <c r="O1967">
        <v>0</v>
      </c>
      <c r="P1967">
        <v>0</v>
      </c>
      <c r="Q1967">
        <v>0</v>
      </c>
    </row>
    <row r="1968" spans="1:17" x14ac:dyDescent="0.25">
      <c r="A1968">
        <v>15510.752689999999</v>
      </c>
      <c r="B1968">
        <v>12903.22581</v>
      </c>
      <c r="C1968">
        <v>6854.83871</v>
      </c>
      <c r="D1968">
        <v>40322.580650000004</v>
      </c>
      <c r="E1968" t="s">
        <v>29</v>
      </c>
      <c r="F1968">
        <v>508005554</v>
      </c>
      <c r="G1968">
        <v>4514</v>
      </c>
      <c r="H1968">
        <v>38</v>
      </c>
      <c r="I1968" s="1">
        <v>42946.83</v>
      </c>
      <c r="J1968" s="1">
        <v>43070.79</v>
      </c>
      <c r="K1968">
        <f t="shared" si="60"/>
        <v>3934</v>
      </c>
      <c r="L1968" s="1">
        <v>43021.83</v>
      </c>
      <c r="M1968">
        <f t="shared" si="61"/>
        <v>98400</v>
      </c>
      <c r="N1968">
        <v>1</v>
      </c>
      <c r="O1968">
        <v>0</v>
      </c>
      <c r="P1968">
        <v>0</v>
      </c>
      <c r="Q1968">
        <v>0</v>
      </c>
    </row>
    <row r="1969" spans="1:17" x14ac:dyDescent="0.25">
      <c r="A1969">
        <v>15510.752689999999</v>
      </c>
      <c r="B1969">
        <v>12903.22581</v>
      </c>
      <c r="C1969">
        <v>6854.83871</v>
      </c>
      <c r="D1969">
        <v>40322.580650000004</v>
      </c>
      <c r="E1969" t="s">
        <v>29</v>
      </c>
      <c r="F1969">
        <v>508005554</v>
      </c>
      <c r="G1969">
        <v>4573</v>
      </c>
      <c r="H1969">
        <v>40</v>
      </c>
      <c r="I1969" s="1">
        <v>43173.83</v>
      </c>
      <c r="J1969" s="1">
        <v>43226.83</v>
      </c>
      <c r="K1969">
        <f t="shared" si="60"/>
        <v>3936</v>
      </c>
      <c r="L1969" s="1">
        <v>43119.79</v>
      </c>
      <c r="M1969">
        <f t="shared" si="61"/>
        <v>98450</v>
      </c>
      <c r="N1969">
        <v>3</v>
      </c>
      <c r="O1969">
        <v>0</v>
      </c>
      <c r="P1969">
        <v>1</v>
      </c>
      <c r="Q1969">
        <v>0</v>
      </c>
    </row>
    <row r="1970" spans="1:17" x14ac:dyDescent="0.25">
      <c r="A1970">
        <v>15510.752689999999</v>
      </c>
      <c r="B1970">
        <v>12903.22581</v>
      </c>
      <c r="C1970">
        <v>6854.83871</v>
      </c>
      <c r="D1970">
        <v>40322.580650000004</v>
      </c>
      <c r="E1970" t="s">
        <v>29</v>
      </c>
      <c r="F1970">
        <v>508005554</v>
      </c>
      <c r="G1970">
        <v>4588</v>
      </c>
      <c r="H1970">
        <v>44</v>
      </c>
      <c r="I1970" s="1">
        <v>43234.83</v>
      </c>
      <c r="J1970" s="1">
        <v>43466.79</v>
      </c>
      <c r="K1970">
        <f t="shared" si="60"/>
        <v>3938</v>
      </c>
      <c r="L1970" s="1">
        <v>43452.79</v>
      </c>
      <c r="M1970">
        <f t="shared" si="61"/>
        <v>98500</v>
      </c>
      <c r="N1970">
        <v>3</v>
      </c>
      <c r="O1970">
        <v>0</v>
      </c>
      <c r="P1970">
        <v>1</v>
      </c>
      <c r="Q1970">
        <v>0</v>
      </c>
    </row>
    <row r="1971" spans="1:17" x14ac:dyDescent="0.25">
      <c r="A1971">
        <v>15510.752689999999</v>
      </c>
      <c r="B1971">
        <v>12903.22581</v>
      </c>
      <c r="C1971">
        <v>6854.83871</v>
      </c>
      <c r="D1971">
        <v>40322.580650000004</v>
      </c>
      <c r="E1971" t="s">
        <v>29</v>
      </c>
      <c r="F1971">
        <v>508005554</v>
      </c>
      <c r="G1971">
        <v>78354228</v>
      </c>
      <c r="H1971">
        <v>42</v>
      </c>
      <c r="I1971" s="1">
        <v>43282.83</v>
      </c>
      <c r="J1971" s="1">
        <v>43285.83</v>
      </c>
      <c r="K1971">
        <f t="shared" si="60"/>
        <v>3940</v>
      </c>
      <c r="L1971" s="1">
        <v>43259.83</v>
      </c>
      <c r="M1971">
        <f t="shared" si="61"/>
        <v>98550</v>
      </c>
      <c r="N1971">
        <v>3</v>
      </c>
      <c r="O1971">
        <v>0</v>
      </c>
      <c r="P1971">
        <v>1</v>
      </c>
      <c r="Q1971">
        <v>0</v>
      </c>
    </row>
    <row r="1972" spans="1:17" x14ac:dyDescent="0.25">
      <c r="A1972">
        <v>15510.752689999999</v>
      </c>
      <c r="B1972">
        <v>12903.22581</v>
      </c>
      <c r="C1972">
        <v>6854.83871</v>
      </c>
      <c r="D1972">
        <v>40322.580650000004</v>
      </c>
      <c r="E1972" t="s">
        <v>29</v>
      </c>
      <c r="F1972">
        <v>508005554</v>
      </c>
      <c r="G1972">
        <v>70731286</v>
      </c>
      <c r="H1972">
        <v>45</v>
      </c>
      <c r="I1972" s="1">
        <v>43495.79</v>
      </c>
      <c r="J1972" s="1">
        <v>43523.79</v>
      </c>
      <c r="K1972">
        <f t="shared" si="60"/>
        <v>3942</v>
      </c>
      <c r="L1972" s="1">
        <v>43475.79</v>
      </c>
      <c r="M1972">
        <f t="shared" si="61"/>
        <v>98600</v>
      </c>
      <c r="N1972">
        <v>3</v>
      </c>
      <c r="O1972">
        <v>0</v>
      </c>
      <c r="P1972">
        <v>1</v>
      </c>
      <c r="Q1972">
        <v>0</v>
      </c>
    </row>
    <row r="1973" spans="1:17" x14ac:dyDescent="0.25">
      <c r="A1973">
        <v>15510.752689999999</v>
      </c>
      <c r="B1973">
        <v>12903.22581</v>
      </c>
      <c r="C1973">
        <v>6854.83871</v>
      </c>
      <c r="D1973">
        <v>40322.580650000004</v>
      </c>
      <c r="E1973" t="s">
        <v>29</v>
      </c>
      <c r="F1973">
        <v>508005554</v>
      </c>
      <c r="G1973">
        <v>79946276</v>
      </c>
      <c r="H1973">
        <v>46</v>
      </c>
      <c r="I1973" s="1">
        <v>43626.83</v>
      </c>
      <c r="J1973" s="1">
        <v>43669.83</v>
      </c>
      <c r="K1973">
        <f t="shared" si="60"/>
        <v>3944</v>
      </c>
      <c r="L1973" s="1">
        <v>43526.79</v>
      </c>
      <c r="M1973">
        <f t="shared" si="61"/>
        <v>98650</v>
      </c>
      <c r="N1973">
        <v>1</v>
      </c>
      <c r="O1973">
        <v>0</v>
      </c>
      <c r="P1973">
        <v>0</v>
      </c>
      <c r="Q1973">
        <v>0</v>
      </c>
    </row>
    <row r="1974" spans="1:17" x14ac:dyDescent="0.25">
      <c r="A1974">
        <v>43750</v>
      </c>
      <c r="B1974">
        <v>18750</v>
      </c>
      <c r="C1974">
        <v>62500</v>
      </c>
      <c r="D1974">
        <v>250000</v>
      </c>
      <c r="E1974" t="s">
        <v>42</v>
      </c>
      <c r="F1974">
        <v>0</v>
      </c>
      <c r="G1974">
        <v>0</v>
      </c>
      <c r="H1974" t="s">
        <v>29</v>
      </c>
      <c r="I1974" t="s">
        <v>23</v>
      </c>
      <c r="J1974" t="s">
        <v>23</v>
      </c>
      <c r="K1974">
        <f t="shared" si="60"/>
        <v>3946</v>
      </c>
      <c r="L1974" t="s">
        <v>23</v>
      </c>
      <c r="M1974">
        <f t="shared" si="61"/>
        <v>98700</v>
      </c>
      <c r="N1974" t="s">
        <v>29</v>
      </c>
      <c r="O1974" t="s">
        <v>29</v>
      </c>
      <c r="P1974" t="s">
        <v>29</v>
      </c>
      <c r="Q1974" t="s">
        <v>29</v>
      </c>
    </row>
    <row r="1975" spans="1:17" x14ac:dyDescent="0.25">
      <c r="A1975">
        <v>43750</v>
      </c>
      <c r="B1975">
        <v>18750</v>
      </c>
      <c r="C1975">
        <v>62500</v>
      </c>
      <c r="D1975">
        <v>250000</v>
      </c>
      <c r="E1975" t="s">
        <v>42</v>
      </c>
      <c r="F1975">
        <v>0</v>
      </c>
      <c r="G1975">
        <v>0</v>
      </c>
      <c r="H1975" t="s">
        <v>29</v>
      </c>
      <c r="I1975" t="s">
        <v>23</v>
      </c>
      <c r="J1975" t="s">
        <v>23</v>
      </c>
      <c r="K1975">
        <f t="shared" si="60"/>
        <v>3948</v>
      </c>
      <c r="L1975" t="s">
        <v>23</v>
      </c>
      <c r="M1975">
        <f t="shared" si="61"/>
        <v>98750</v>
      </c>
      <c r="N1975" t="s">
        <v>29</v>
      </c>
      <c r="O1975" t="s">
        <v>29</v>
      </c>
      <c r="P1975" t="s">
        <v>29</v>
      </c>
      <c r="Q1975" t="s">
        <v>29</v>
      </c>
    </row>
    <row r="1976" spans="1:17" x14ac:dyDescent="0.25">
      <c r="A1976">
        <v>43750</v>
      </c>
      <c r="B1976">
        <v>18750</v>
      </c>
      <c r="C1976">
        <v>62500</v>
      </c>
      <c r="D1976">
        <v>250000</v>
      </c>
      <c r="E1976" t="s">
        <v>42</v>
      </c>
      <c r="F1976">
        <v>50806149</v>
      </c>
      <c r="G1976">
        <v>4000</v>
      </c>
      <c r="H1976">
        <v>16</v>
      </c>
      <c r="I1976" s="1">
        <v>40968.79</v>
      </c>
      <c r="J1976" s="1">
        <v>41495.83</v>
      </c>
      <c r="K1976">
        <f t="shared" si="60"/>
        <v>3950</v>
      </c>
      <c r="L1976" s="1">
        <v>41079.83</v>
      </c>
      <c r="M1976">
        <f t="shared" si="61"/>
        <v>98800</v>
      </c>
      <c r="N1976">
        <v>6</v>
      </c>
      <c r="O1976">
        <v>0</v>
      </c>
      <c r="P1976">
        <v>0</v>
      </c>
      <c r="Q1976">
        <v>0</v>
      </c>
    </row>
    <row r="1977" spans="1:17" x14ac:dyDescent="0.25">
      <c r="A1977">
        <v>43750</v>
      </c>
      <c r="B1977">
        <v>18750</v>
      </c>
      <c r="C1977">
        <v>62500</v>
      </c>
      <c r="D1977">
        <v>250000</v>
      </c>
      <c r="E1977" t="s">
        <v>42</v>
      </c>
      <c r="F1977">
        <v>50806149</v>
      </c>
      <c r="G1977">
        <v>69833429</v>
      </c>
      <c r="H1977">
        <v>17</v>
      </c>
      <c r="I1977" s="1">
        <v>42943.83</v>
      </c>
      <c r="J1977" s="1">
        <v>42971.83</v>
      </c>
      <c r="K1977">
        <f t="shared" si="60"/>
        <v>3952</v>
      </c>
      <c r="L1977" s="1">
        <v>41502.83</v>
      </c>
      <c r="M1977">
        <f t="shared" si="61"/>
        <v>98850</v>
      </c>
      <c r="N1977">
        <v>2</v>
      </c>
      <c r="O1977">
        <v>0</v>
      </c>
      <c r="P1977">
        <v>0</v>
      </c>
      <c r="Q1977">
        <v>0</v>
      </c>
    </row>
    <row r="1978" spans="1:17" x14ac:dyDescent="0.25">
      <c r="A1978">
        <v>43750</v>
      </c>
      <c r="B1978">
        <v>18750</v>
      </c>
      <c r="C1978">
        <v>62500</v>
      </c>
      <c r="D1978">
        <v>250000</v>
      </c>
      <c r="E1978" t="s">
        <v>42</v>
      </c>
      <c r="F1978">
        <v>50806149</v>
      </c>
      <c r="G1978">
        <v>70386049</v>
      </c>
      <c r="H1978">
        <v>19</v>
      </c>
      <c r="I1978" s="1">
        <v>43283.83</v>
      </c>
      <c r="J1978" s="1">
        <v>43300.83</v>
      </c>
      <c r="K1978">
        <f t="shared" si="60"/>
        <v>3954</v>
      </c>
      <c r="L1978" s="1">
        <v>43295.83</v>
      </c>
      <c r="M1978">
        <f t="shared" si="61"/>
        <v>98900</v>
      </c>
      <c r="N1978">
        <v>1</v>
      </c>
      <c r="O1978">
        <v>0</v>
      </c>
      <c r="P1978">
        <v>0</v>
      </c>
      <c r="Q1978">
        <v>0</v>
      </c>
    </row>
    <row r="1979" spans="1:17" x14ac:dyDescent="0.25">
      <c r="A1979">
        <v>43750</v>
      </c>
      <c r="B1979">
        <v>18750</v>
      </c>
      <c r="C1979">
        <v>62500</v>
      </c>
      <c r="D1979">
        <v>250000</v>
      </c>
      <c r="E1979" t="s">
        <v>42</v>
      </c>
      <c r="F1979">
        <v>50806149</v>
      </c>
      <c r="G1979">
        <v>70386049</v>
      </c>
      <c r="H1979">
        <v>20</v>
      </c>
      <c r="I1979" s="1">
        <v>43283.83</v>
      </c>
      <c r="J1979" s="1">
        <v>43308.83</v>
      </c>
      <c r="K1979">
        <f t="shared" si="60"/>
        <v>3956</v>
      </c>
      <c r="L1979" s="1">
        <v>43302.83</v>
      </c>
      <c r="M1979">
        <f t="shared" si="61"/>
        <v>98950</v>
      </c>
      <c r="N1979">
        <v>2</v>
      </c>
      <c r="O1979">
        <v>0</v>
      </c>
      <c r="P1979">
        <v>0</v>
      </c>
      <c r="Q1979">
        <v>0</v>
      </c>
    </row>
    <row r="1980" spans="1:17" x14ac:dyDescent="0.25">
      <c r="A1980">
        <v>43750</v>
      </c>
      <c r="B1980">
        <v>18750</v>
      </c>
      <c r="C1980">
        <v>62500</v>
      </c>
      <c r="D1980">
        <v>250000</v>
      </c>
      <c r="E1980" t="s">
        <v>42</v>
      </c>
      <c r="F1980">
        <v>50806149</v>
      </c>
      <c r="G1980">
        <v>70386049</v>
      </c>
      <c r="H1980">
        <v>18</v>
      </c>
      <c r="I1980" s="1">
        <v>43283.83</v>
      </c>
      <c r="J1980" s="1">
        <v>43294.83</v>
      </c>
      <c r="K1980">
        <f t="shared" si="60"/>
        <v>3958</v>
      </c>
      <c r="L1980" s="1">
        <v>42972.83</v>
      </c>
      <c r="M1980">
        <f t="shared" si="61"/>
        <v>99000</v>
      </c>
      <c r="N1980">
        <v>2</v>
      </c>
      <c r="O1980">
        <v>0</v>
      </c>
      <c r="P1980">
        <v>0</v>
      </c>
      <c r="Q1980">
        <v>0</v>
      </c>
    </row>
    <row r="1981" spans="1:17" x14ac:dyDescent="0.25">
      <c r="A1981">
        <v>43750</v>
      </c>
      <c r="B1981">
        <v>18750</v>
      </c>
      <c r="C1981">
        <v>62500</v>
      </c>
      <c r="D1981">
        <v>250000</v>
      </c>
      <c r="E1981" t="s">
        <v>42</v>
      </c>
      <c r="F1981">
        <v>50806149</v>
      </c>
      <c r="G1981">
        <v>70407328</v>
      </c>
      <c r="H1981">
        <v>21</v>
      </c>
      <c r="I1981" s="1">
        <v>43296.83</v>
      </c>
      <c r="J1981" s="1">
        <v>43314.83</v>
      </c>
      <c r="K1981">
        <f t="shared" si="60"/>
        <v>3960</v>
      </c>
      <c r="L1981" s="1">
        <v>43309.83</v>
      </c>
      <c r="M1981">
        <f t="shared" si="61"/>
        <v>99050</v>
      </c>
      <c r="N1981">
        <v>2</v>
      </c>
      <c r="O1981">
        <v>0</v>
      </c>
      <c r="P1981">
        <v>0</v>
      </c>
      <c r="Q1981">
        <v>0</v>
      </c>
    </row>
    <row r="1982" spans="1:17" x14ac:dyDescent="0.25">
      <c r="A1982">
        <v>43750</v>
      </c>
      <c r="B1982">
        <v>18750</v>
      </c>
      <c r="C1982">
        <v>62500</v>
      </c>
      <c r="D1982">
        <v>250000</v>
      </c>
      <c r="E1982" t="s">
        <v>42</v>
      </c>
      <c r="F1982">
        <v>50806149</v>
      </c>
      <c r="G1982">
        <v>70407328</v>
      </c>
      <c r="H1982">
        <v>22</v>
      </c>
      <c r="I1982" s="1">
        <v>43296.83</v>
      </c>
      <c r="J1982" s="1">
        <v>43335.83</v>
      </c>
      <c r="K1982">
        <f t="shared" si="60"/>
        <v>3962</v>
      </c>
      <c r="L1982" s="1">
        <v>43316.83</v>
      </c>
      <c r="M1982">
        <f t="shared" si="61"/>
        <v>99100</v>
      </c>
      <c r="N1982">
        <v>4</v>
      </c>
      <c r="O1982">
        <v>0</v>
      </c>
      <c r="P1982">
        <v>0</v>
      </c>
      <c r="Q1982">
        <v>0</v>
      </c>
    </row>
    <row r="1983" spans="1:17" x14ac:dyDescent="0.25">
      <c r="A1983">
        <v>37500</v>
      </c>
      <c r="B1983">
        <v>25000</v>
      </c>
      <c r="C1983">
        <v>62500</v>
      </c>
      <c r="D1983">
        <v>250000</v>
      </c>
      <c r="E1983" t="s">
        <v>42</v>
      </c>
      <c r="F1983">
        <v>50806577</v>
      </c>
      <c r="G1983">
        <v>4028</v>
      </c>
      <c r="H1983">
        <v>1</v>
      </c>
      <c r="I1983" s="1">
        <v>41090.83</v>
      </c>
      <c r="J1983" s="1">
        <v>41174.83</v>
      </c>
      <c r="K1983">
        <f t="shared" si="60"/>
        <v>3964</v>
      </c>
      <c r="L1983" t="s">
        <v>23</v>
      </c>
      <c r="M1983">
        <f t="shared" si="61"/>
        <v>99150</v>
      </c>
      <c r="N1983">
        <v>4</v>
      </c>
      <c r="O1983">
        <v>1</v>
      </c>
      <c r="P1983">
        <v>0</v>
      </c>
      <c r="Q1983">
        <v>0</v>
      </c>
    </row>
    <row r="1984" spans="1:17" x14ac:dyDescent="0.25">
      <c r="A1984">
        <v>37500</v>
      </c>
      <c r="B1984">
        <v>25000</v>
      </c>
      <c r="C1984">
        <v>62500</v>
      </c>
      <c r="D1984">
        <v>250000</v>
      </c>
      <c r="E1984" t="s">
        <v>42</v>
      </c>
      <c r="F1984">
        <v>50806577</v>
      </c>
      <c r="G1984">
        <v>4663</v>
      </c>
      <c r="H1984">
        <v>2</v>
      </c>
      <c r="I1984" s="1">
        <v>43526.79</v>
      </c>
      <c r="J1984" s="1">
        <v>43716.83</v>
      </c>
      <c r="K1984">
        <f t="shared" si="60"/>
        <v>3966</v>
      </c>
      <c r="L1984" s="1">
        <v>41181.83</v>
      </c>
      <c r="M1984">
        <f t="shared" si="61"/>
        <v>99200</v>
      </c>
      <c r="N1984">
        <v>2</v>
      </c>
      <c r="O1984">
        <v>0</v>
      </c>
      <c r="P1984">
        <v>0</v>
      </c>
      <c r="Q1984">
        <v>0</v>
      </c>
    </row>
    <row r="1985" spans="1:17" x14ac:dyDescent="0.25">
      <c r="A1985">
        <v>30000</v>
      </c>
      <c r="B1985">
        <v>31250</v>
      </c>
      <c r="C1985">
        <v>62500</v>
      </c>
      <c r="D1985">
        <v>500000</v>
      </c>
      <c r="E1985" t="s">
        <v>25</v>
      </c>
      <c r="F1985">
        <v>0</v>
      </c>
      <c r="G1985">
        <v>0</v>
      </c>
      <c r="H1985" t="s">
        <v>29</v>
      </c>
      <c r="I1985" t="s">
        <v>23</v>
      </c>
      <c r="J1985" t="s">
        <v>23</v>
      </c>
      <c r="K1985">
        <f t="shared" si="60"/>
        <v>3968</v>
      </c>
      <c r="L1985" t="s">
        <v>23</v>
      </c>
      <c r="M1985">
        <f t="shared" si="61"/>
        <v>99250</v>
      </c>
      <c r="N1985" t="s">
        <v>29</v>
      </c>
      <c r="O1985" t="s">
        <v>29</v>
      </c>
      <c r="P1985" t="s">
        <v>29</v>
      </c>
      <c r="Q1985" t="s">
        <v>29</v>
      </c>
    </row>
    <row r="1986" spans="1:17" x14ac:dyDescent="0.25">
      <c r="A1986">
        <v>30000</v>
      </c>
      <c r="B1986">
        <v>31250</v>
      </c>
      <c r="C1986">
        <v>62500</v>
      </c>
      <c r="D1986">
        <v>500000</v>
      </c>
      <c r="E1986" t="s">
        <v>25</v>
      </c>
      <c r="F1986">
        <v>0</v>
      </c>
      <c r="G1986">
        <v>0</v>
      </c>
      <c r="H1986" t="s">
        <v>29</v>
      </c>
      <c r="I1986" t="s">
        <v>23</v>
      </c>
      <c r="J1986" t="s">
        <v>23</v>
      </c>
      <c r="K1986">
        <f t="shared" si="60"/>
        <v>3970</v>
      </c>
      <c r="L1986" t="s">
        <v>23</v>
      </c>
      <c r="M1986">
        <f t="shared" si="61"/>
        <v>99300</v>
      </c>
      <c r="N1986" t="s">
        <v>29</v>
      </c>
      <c r="O1986" t="s">
        <v>29</v>
      </c>
      <c r="P1986" t="s">
        <v>29</v>
      </c>
      <c r="Q1986" t="s">
        <v>29</v>
      </c>
    </row>
    <row r="1987" spans="1:17" x14ac:dyDescent="0.25">
      <c r="A1987">
        <v>30000</v>
      </c>
      <c r="B1987">
        <v>31250</v>
      </c>
      <c r="C1987">
        <v>62500</v>
      </c>
      <c r="D1987">
        <v>500000</v>
      </c>
      <c r="E1987" t="s">
        <v>25</v>
      </c>
      <c r="F1987">
        <v>0</v>
      </c>
      <c r="G1987">
        <v>0</v>
      </c>
      <c r="H1987" t="s">
        <v>29</v>
      </c>
      <c r="I1987" t="s">
        <v>23</v>
      </c>
      <c r="J1987" t="s">
        <v>23</v>
      </c>
      <c r="K1987">
        <f t="shared" si="60"/>
        <v>3972</v>
      </c>
      <c r="L1987" t="s">
        <v>23</v>
      </c>
      <c r="M1987">
        <f t="shared" si="61"/>
        <v>99350</v>
      </c>
      <c r="N1987" t="s">
        <v>29</v>
      </c>
      <c r="O1987" t="s">
        <v>29</v>
      </c>
      <c r="P1987" t="s">
        <v>29</v>
      </c>
      <c r="Q1987" t="s">
        <v>29</v>
      </c>
    </row>
    <row r="1988" spans="1:17" x14ac:dyDescent="0.25">
      <c r="A1988">
        <v>30000</v>
      </c>
      <c r="B1988">
        <v>31250</v>
      </c>
      <c r="C1988">
        <v>62500</v>
      </c>
      <c r="D1988">
        <v>500000</v>
      </c>
      <c r="E1988" t="s">
        <v>25</v>
      </c>
      <c r="F1988">
        <v>0</v>
      </c>
      <c r="G1988">
        <v>0</v>
      </c>
      <c r="H1988" t="s">
        <v>29</v>
      </c>
      <c r="I1988" t="s">
        <v>23</v>
      </c>
      <c r="J1988" t="s">
        <v>23</v>
      </c>
      <c r="K1988">
        <f t="shared" ref="K1988:K2051" si="62">2+K1987</f>
        <v>3974</v>
      </c>
      <c r="L1988" t="s">
        <v>23</v>
      </c>
      <c r="M1988">
        <f t="shared" ref="M1988:M2051" si="63">50+M1987</f>
        <v>99400</v>
      </c>
      <c r="N1988" t="s">
        <v>29</v>
      </c>
      <c r="O1988" t="s">
        <v>29</v>
      </c>
      <c r="P1988" t="s">
        <v>29</v>
      </c>
      <c r="Q1988" t="s">
        <v>29</v>
      </c>
    </row>
    <row r="1989" spans="1:17" x14ac:dyDescent="0.25">
      <c r="A1989">
        <v>30000</v>
      </c>
      <c r="B1989">
        <v>31250</v>
      </c>
      <c r="C1989">
        <v>62500</v>
      </c>
      <c r="D1989">
        <v>500000</v>
      </c>
      <c r="E1989" t="s">
        <v>25</v>
      </c>
      <c r="F1989">
        <v>0</v>
      </c>
      <c r="G1989">
        <v>0</v>
      </c>
      <c r="H1989" t="s">
        <v>29</v>
      </c>
      <c r="I1989" t="s">
        <v>23</v>
      </c>
      <c r="J1989" t="s">
        <v>23</v>
      </c>
      <c r="K1989">
        <f t="shared" si="62"/>
        <v>3976</v>
      </c>
      <c r="L1989" t="s">
        <v>23</v>
      </c>
      <c r="M1989">
        <f t="shared" si="63"/>
        <v>99450</v>
      </c>
      <c r="N1989" t="s">
        <v>29</v>
      </c>
      <c r="O1989" t="s">
        <v>29</v>
      </c>
      <c r="P1989" t="s">
        <v>29</v>
      </c>
      <c r="Q1989" t="s">
        <v>29</v>
      </c>
    </row>
    <row r="1990" spans="1:17" x14ac:dyDescent="0.25">
      <c r="A1990">
        <v>30000</v>
      </c>
      <c r="B1990">
        <v>31250</v>
      </c>
      <c r="C1990">
        <v>62500</v>
      </c>
      <c r="D1990">
        <v>500000</v>
      </c>
      <c r="E1990" t="s">
        <v>25</v>
      </c>
      <c r="F1990">
        <v>50808988</v>
      </c>
      <c r="G1990">
        <v>68746829</v>
      </c>
      <c r="H1990">
        <v>14</v>
      </c>
      <c r="I1990" s="1">
        <v>41182.83</v>
      </c>
      <c r="J1990" s="1">
        <v>41244.79</v>
      </c>
      <c r="K1990">
        <f t="shared" si="62"/>
        <v>3978</v>
      </c>
      <c r="L1990" s="1">
        <v>41217.79</v>
      </c>
      <c r="M1990">
        <f t="shared" si="63"/>
        <v>99500</v>
      </c>
      <c r="N1990">
        <v>2</v>
      </c>
      <c r="O1990">
        <v>0</v>
      </c>
      <c r="P1990">
        <v>0</v>
      </c>
      <c r="Q1990">
        <v>0</v>
      </c>
    </row>
    <row r="1991" spans="1:17" x14ac:dyDescent="0.25">
      <c r="A1991">
        <v>30000</v>
      </c>
      <c r="B1991">
        <v>31250</v>
      </c>
      <c r="C1991">
        <v>62500</v>
      </c>
      <c r="D1991">
        <v>500000</v>
      </c>
      <c r="E1991" t="s">
        <v>25</v>
      </c>
      <c r="F1991">
        <v>50808988</v>
      </c>
      <c r="G1991">
        <v>68763004</v>
      </c>
      <c r="H1991">
        <v>12</v>
      </c>
      <c r="I1991" s="1">
        <v>41192.83</v>
      </c>
      <c r="J1991" s="1">
        <v>41207.83</v>
      </c>
      <c r="K1991">
        <f t="shared" si="62"/>
        <v>3980</v>
      </c>
      <c r="L1991" s="1">
        <v>40990.83</v>
      </c>
      <c r="M1991">
        <f t="shared" si="63"/>
        <v>99550</v>
      </c>
      <c r="N1991">
        <v>4</v>
      </c>
      <c r="O1991">
        <v>0</v>
      </c>
      <c r="P1991">
        <v>0</v>
      </c>
      <c r="Q1991">
        <v>0</v>
      </c>
    </row>
    <row r="1992" spans="1:17" x14ac:dyDescent="0.25">
      <c r="A1992">
        <v>30000</v>
      </c>
      <c r="B1992">
        <v>31250</v>
      </c>
      <c r="C1992">
        <v>62500</v>
      </c>
      <c r="D1992">
        <v>500000</v>
      </c>
      <c r="E1992" t="s">
        <v>25</v>
      </c>
      <c r="F1992">
        <v>0</v>
      </c>
      <c r="G1992">
        <v>0</v>
      </c>
      <c r="H1992" t="s">
        <v>29</v>
      </c>
      <c r="I1992" t="s">
        <v>23</v>
      </c>
      <c r="J1992" t="s">
        <v>23</v>
      </c>
      <c r="K1992">
        <f t="shared" si="62"/>
        <v>3982</v>
      </c>
      <c r="L1992" t="s">
        <v>23</v>
      </c>
      <c r="M1992">
        <f t="shared" si="63"/>
        <v>99600</v>
      </c>
      <c r="N1992" t="s">
        <v>29</v>
      </c>
      <c r="O1992" t="s">
        <v>29</v>
      </c>
      <c r="P1992" t="s">
        <v>29</v>
      </c>
      <c r="Q1992" t="s">
        <v>29</v>
      </c>
    </row>
    <row r="1993" spans="1:17" x14ac:dyDescent="0.25">
      <c r="A1993">
        <v>30000</v>
      </c>
      <c r="B1993">
        <v>31250</v>
      </c>
      <c r="C1993">
        <v>62500</v>
      </c>
      <c r="D1993">
        <v>500000</v>
      </c>
      <c r="E1993" t="s">
        <v>25</v>
      </c>
      <c r="F1993">
        <v>50808988</v>
      </c>
      <c r="G1993">
        <v>68893178</v>
      </c>
      <c r="H1993">
        <v>15</v>
      </c>
      <c r="I1993" s="1">
        <v>41272.79</v>
      </c>
      <c r="J1993" s="1">
        <v>41350.83</v>
      </c>
      <c r="K1993">
        <f t="shared" si="62"/>
        <v>3984</v>
      </c>
      <c r="L1993" s="1">
        <v>41247.79</v>
      </c>
      <c r="M1993">
        <f t="shared" si="63"/>
        <v>99650</v>
      </c>
      <c r="N1993">
        <v>2</v>
      </c>
      <c r="O1993">
        <v>0</v>
      </c>
      <c r="P1993">
        <v>0</v>
      </c>
      <c r="Q1993">
        <v>0</v>
      </c>
    </row>
    <row r="1994" spans="1:17" x14ac:dyDescent="0.25">
      <c r="A1994">
        <v>30000</v>
      </c>
      <c r="B1994">
        <v>31250</v>
      </c>
      <c r="C1994">
        <v>62500</v>
      </c>
      <c r="D1994">
        <v>500000</v>
      </c>
      <c r="E1994" t="s">
        <v>25</v>
      </c>
      <c r="F1994">
        <v>50808988</v>
      </c>
      <c r="G1994">
        <v>69940361</v>
      </c>
      <c r="H1994">
        <v>16</v>
      </c>
      <c r="I1994" s="1">
        <v>41282.79</v>
      </c>
      <c r="J1994" s="1">
        <v>41363.83</v>
      </c>
      <c r="K1994">
        <f t="shared" si="62"/>
        <v>3986</v>
      </c>
      <c r="L1994" s="1">
        <v>41355.83</v>
      </c>
      <c r="M1994">
        <f t="shared" si="63"/>
        <v>99700</v>
      </c>
      <c r="N1994">
        <v>6</v>
      </c>
      <c r="O1994">
        <v>1</v>
      </c>
      <c r="P1994">
        <v>1</v>
      </c>
      <c r="Q1994">
        <v>0</v>
      </c>
    </row>
    <row r="1995" spans="1:17" x14ac:dyDescent="0.25">
      <c r="A1995">
        <v>30000</v>
      </c>
      <c r="B1995">
        <v>31250</v>
      </c>
      <c r="C1995">
        <v>62500</v>
      </c>
      <c r="D1995">
        <v>500000</v>
      </c>
      <c r="E1995" t="s">
        <v>25</v>
      </c>
      <c r="F1995">
        <v>50808988</v>
      </c>
      <c r="G1995">
        <v>70169701</v>
      </c>
      <c r="H1995">
        <v>17</v>
      </c>
      <c r="I1995" s="1">
        <v>41423.83</v>
      </c>
      <c r="J1995" s="1">
        <v>41561.83</v>
      </c>
      <c r="K1995">
        <f t="shared" si="62"/>
        <v>3988</v>
      </c>
      <c r="L1995" s="1">
        <v>41371.83</v>
      </c>
      <c r="M1995">
        <f t="shared" si="63"/>
        <v>99750</v>
      </c>
      <c r="N1995">
        <v>2</v>
      </c>
      <c r="O1995">
        <v>0</v>
      </c>
      <c r="P1995">
        <v>0</v>
      </c>
      <c r="Q1995">
        <v>0</v>
      </c>
    </row>
    <row r="1996" spans="1:17" x14ac:dyDescent="0.25">
      <c r="A1996">
        <v>30000</v>
      </c>
      <c r="B1996">
        <v>31250</v>
      </c>
      <c r="C1996">
        <v>62500</v>
      </c>
      <c r="D1996">
        <v>500000</v>
      </c>
      <c r="E1996" t="s">
        <v>25</v>
      </c>
      <c r="F1996">
        <v>50808988</v>
      </c>
      <c r="G1996">
        <v>70233110</v>
      </c>
      <c r="H1996">
        <v>18</v>
      </c>
      <c r="I1996" s="1">
        <v>41462.83</v>
      </c>
      <c r="J1996" s="1">
        <v>41578.83</v>
      </c>
      <c r="K1996">
        <f t="shared" si="62"/>
        <v>3990</v>
      </c>
      <c r="L1996" s="1">
        <v>41564.83</v>
      </c>
      <c r="M1996">
        <f t="shared" si="63"/>
        <v>99800</v>
      </c>
      <c r="N1996">
        <v>2</v>
      </c>
      <c r="O1996">
        <v>0</v>
      </c>
      <c r="P1996">
        <v>0</v>
      </c>
      <c r="Q1996">
        <v>0</v>
      </c>
    </row>
    <row r="1997" spans="1:17" x14ac:dyDescent="0.25">
      <c r="A1997">
        <v>30000</v>
      </c>
      <c r="B1997">
        <v>31250</v>
      </c>
      <c r="C1997">
        <v>62500</v>
      </c>
      <c r="D1997">
        <v>500000</v>
      </c>
      <c r="E1997" t="s">
        <v>25</v>
      </c>
      <c r="F1997">
        <v>50808988</v>
      </c>
      <c r="G1997">
        <v>71724343</v>
      </c>
      <c r="H1997">
        <v>19</v>
      </c>
      <c r="I1997" s="1">
        <v>41744.83</v>
      </c>
      <c r="J1997" s="1">
        <v>41942.83</v>
      </c>
      <c r="K1997">
        <f t="shared" si="62"/>
        <v>3992</v>
      </c>
      <c r="L1997" s="1">
        <v>41585.79</v>
      </c>
      <c r="M1997">
        <f t="shared" si="63"/>
        <v>99850</v>
      </c>
      <c r="N1997">
        <v>4</v>
      </c>
      <c r="O1997">
        <v>0</v>
      </c>
      <c r="P1997">
        <v>0</v>
      </c>
      <c r="Q1997">
        <v>0</v>
      </c>
    </row>
    <row r="1998" spans="1:17" x14ac:dyDescent="0.25">
      <c r="A1998">
        <v>30000</v>
      </c>
      <c r="B1998">
        <v>31250</v>
      </c>
      <c r="C1998">
        <v>62500</v>
      </c>
      <c r="D1998">
        <v>500000</v>
      </c>
      <c r="E1998" t="s">
        <v>25</v>
      </c>
      <c r="F1998">
        <v>50808988</v>
      </c>
      <c r="G1998">
        <v>71895063</v>
      </c>
      <c r="H1998">
        <v>20</v>
      </c>
      <c r="I1998" s="1">
        <v>41849.83</v>
      </c>
      <c r="J1998" s="1">
        <v>42082.83</v>
      </c>
      <c r="K1998">
        <f t="shared" si="62"/>
        <v>3994</v>
      </c>
      <c r="L1998" s="1">
        <v>41949.79</v>
      </c>
      <c r="M1998">
        <f t="shared" si="63"/>
        <v>99900</v>
      </c>
      <c r="N1998">
        <v>6</v>
      </c>
      <c r="O1998">
        <v>1</v>
      </c>
      <c r="P1998">
        <v>1</v>
      </c>
      <c r="Q1998">
        <v>0</v>
      </c>
    </row>
    <row r="1999" spans="1:17" x14ac:dyDescent="0.25">
      <c r="A1999">
        <v>30000</v>
      </c>
      <c r="B1999">
        <v>31250</v>
      </c>
      <c r="C1999">
        <v>62500</v>
      </c>
      <c r="D1999">
        <v>500000</v>
      </c>
      <c r="E1999" t="s">
        <v>25</v>
      </c>
      <c r="F1999">
        <v>50808988</v>
      </c>
      <c r="G1999">
        <v>73589487</v>
      </c>
      <c r="H1999">
        <v>22</v>
      </c>
      <c r="I1999" s="1">
        <v>42256.83</v>
      </c>
      <c r="J1999" s="1">
        <v>42439.79</v>
      </c>
      <c r="K1999">
        <f t="shared" si="62"/>
        <v>3996</v>
      </c>
      <c r="L1999" s="1">
        <v>42396.79</v>
      </c>
      <c r="M1999">
        <f t="shared" si="63"/>
        <v>99950</v>
      </c>
      <c r="N1999">
        <v>4</v>
      </c>
      <c r="O1999">
        <v>0</v>
      </c>
      <c r="P1999">
        <v>0</v>
      </c>
      <c r="Q1999">
        <v>0</v>
      </c>
    </row>
    <row r="2000" spans="1:17" x14ac:dyDescent="0.25">
      <c r="A2000">
        <v>30000</v>
      </c>
      <c r="B2000">
        <v>31250</v>
      </c>
      <c r="C2000">
        <v>62500</v>
      </c>
      <c r="D2000">
        <v>500000</v>
      </c>
      <c r="E2000" t="s">
        <v>25</v>
      </c>
      <c r="F2000">
        <v>50808988</v>
      </c>
      <c r="G2000">
        <v>74841715</v>
      </c>
      <c r="H2000">
        <v>21</v>
      </c>
      <c r="I2000" s="1">
        <v>42391.79</v>
      </c>
      <c r="J2000" s="1">
        <v>42393.79</v>
      </c>
      <c r="K2000">
        <f t="shared" si="62"/>
        <v>3998</v>
      </c>
      <c r="L2000" s="1">
        <v>42090.83</v>
      </c>
      <c r="M2000">
        <f t="shared" si="63"/>
        <v>100000</v>
      </c>
      <c r="N2000">
        <v>2</v>
      </c>
      <c r="O2000">
        <v>0</v>
      </c>
      <c r="P2000">
        <v>0</v>
      </c>
      <c r="Q2000">
        <v>0</v>
      </c>
    </row>
    <row r="2001" spans="1:17" x14ac:dyDescent="0.25">
      <c r="A2001">
        <v>30000</v>
      </c>
      <c r="B2001">
        <v>31250</v>
      </c>
      <c r="C2001">
        <v>62500</v>
      </c>
      <c r="D2001">
        <v>500000</v>
      </c>
      <c r="E2001" t="s">
        <v>25</v>
      </c>
      <c r="F2001">
        <v>50808988</v>
      </c>
      <c r="G2001">
        <v>1630</v>
      </c>
      <c r="H2001">
        <v>30</v>
      </c>
      <c r="I2001" s="1">
        <v>42481.83</v>
      </c>
      <c r="J2001" s="1">
        <v>43281.83</v>
      </c>
      <c r="K2001">
        <f t="shared" si="62"/>
        <v>4000</v>
      </c>
      <c r="L2001" s="1">
        <v>43276.83</v>
      </c>
      <c r="M2001">
        <f t="shared" si="63"/>
        <v>100050</v>
      </c>
      <c r="N2001">
        <v>2</v>
      </c>
      <c r="O2001">
        <v>0</v>
      </c>
      <c r="P2001">
        <v>0</v>
      </c>
      <c r="Q2001">
        <v>0</v>
      </c>
    </row>
    <row r="2002" spans="1:17" x14ac:dyDescent="0.25">
      <c r="A2002">
        <v>30000</v>
      </c>
      <c r="B2002">
        <v>31250</v>
      </c>
      <c r="C2002">
        <v>62500</v>
      </c>
      <c r="D2002">
        <v>500000</v>
      </c>
      <c r="E2002" t="s">
        <v>25</v>
      </c>
      <c r="F2002">
        <v>50808988</v>
      </c>
      <c r="G2002">
        <v>75228675</v>
      </c>
      <c r="H2002">
        <v>23</v>
      </c>
      <c r="I2002" s="1">
        <v>42629.83</v>
      </c>
      <c r="J2002" s="1">
        <v>42674.83</v>
      </c>
      <c r="K2002">
        <f t="shared" si="62"/>
        <v>4002</v>
      </c>
      <c r="L2002" s="1">
        <v>42449.83</v>
      </c>
      <c r="M2002">
        <f t="shared" si="63"/>
        <v>100100</v>
      </c>
      <c r="N2002">
        <v>2</v>
      </c>
      <c r="O2002">
        <v>0</v>
      </c>
      <c r="P2002">
        <v>0</v>
      </c>
      <c r="Q2002">
        <v>0</v>
      </c>
    </row>
    <row r="2003" spans="1:17" x14ac:dyDescent="0.25">
      <c r="A2003">
        <v>30000</v>
      </c>
      <c r="B2003">
        <v>31250</v>
      </c>
      <c r="C2003">
        <v>62500</v>
      </c>
      <c r="D2003">
        <v>500000</v>
      </c>
      <c r="E2003" t="s">
        <v>25</v>
      </c>
      <c r="F2003">
        <v>50808988</v>
      </c>
      <c r="G2003">
        <v>75378220</v>
      </c>
      <c r="H2003">
        <v>25</v>
      </c>
      <c r="I2003" s="1">
        <v>42721.79</v>
      </c>
      <c r="J2003" s="1">
        <v>42831.83</v>
      </c>
      <c r="K2003">
        <f t="shared" si="62"/>
        <v>4004</v>
      </c>
      <c r="L2003" s="1">
        <v>42783.79</v>
      </c>
      <c r="M2003">
        <f t="shared" si="63"/>
        <v>100150</v>
      </c>
      <c r="N2003">
        <v>6</v>
      </c>
      <c r="O2003">
        <v>1</v>
      </c>
      <c r="P2003">
        <v>0</v>
      </c>
      <c r="Q2003">
        <v>0</v>
      </c>
    </row>
    <row r="2004" spans="1:17" x14ac:dyDescent="0.25">
      <c r="A2004">
        <v>30000</v>
      </c>
      <c r="B2004">
        <v>31250</v>
      </c>
      <c r="C2004">
        <v>62500</v>
      </c>
      <c r="D2004">
        <v>500000</v>
      </c>
      <c r="E2004" t="s">
        <v>25</v>
      </c>
      <c r="F2004">
        <v>50808988</v>
      </c>
      <c r="G2004">
        <v>76432113</v>
      </c>
      <c r="H2004">
        <v>24</v>
      </c>
      <c r="I2004" s="1">
        <v>42735.79</v>
      </c>
      <c r="J2004" s="1">
        <v>42780.79</v>
      </c>
      <c r="K2004">
        <f t="shared" si="62"/>
        <v>4006</v>
      </c>
      <c r="L2004" s="1">
        <v>42677.83</v>
      </c>
      <c r="M2004">
        <f t="shared" si="63"/>
        <v>100200</v>
      </c>
      <c r="N2004">
        <v>2</v>
      </c>
      <c r="O2004">
        <v>0</v>
      </c>
      <c r="P2004">
        <v>0</v>
      </c>
      <c r="Q2004">
        <v>0</v>
      </c>
    </row>
    <row r="2005" spans="1:17" x14ac:dyDescent="0.25">
      <c r="A2005">
        <v>30000</v>
      </c>
      <c r="B2005">
        <v>31250</v>
      </c>
      <c r="C2005">
        <v>62500</v>
      </c>
      <c r="D2005">
        <v>500000</v>
      </c>
      <c r="E2005" t="s">
        <v>25</v>
      </c>
      <c r="F2005">
        <v>50808988</v>
      </c>
      <c r="G2005">
        <v>76768595</v>
      </c>
      <c r="H2005">
        <v>28</v>
      </c>
      <c r="I2005" s="1">
        <v>42942.83</v>
      </c>
      <c r="J2005" s="1">
        <v>43142.79</v>
      </c>
      <c r="K2005">
        <f t="shared" si="62"/>
        <v>4008</v>
      </c>
      <c r="L2005" s="1">
        <v>43138.79</v>
      </c>
      <c r="M2005">
        <f t="shared" si="63"/>
        <v>100250</v>
      </c>
      <c r="N2005">
        <v>2</v>
      </c>
      <c r="O2005">
        <v>0</v>
      </c>
      <c r="P2005">
        <v>0</v>
      </c>
      <c r="Q2005">
        <v>0</v>
      </c>
    </row>
    <row r="2006" spans="1:17" x14ac:dyDescent="0.25">
      <c r="A2006">
        <v>30000</v>
      </c>
      <c r="B2006">
        <v>31250</v>
      </c>
      <c r="C2006">
        <v>62500</v>
      </c>
      <c r="D2006">
        <v>500000</v>
      </c>
      <c r="E2006" t="s">
        <v>25</v>
      </c>
      <c r="F2006">
        <v>50808988</v>
      </c>
      <c r="G2006">
        <v>76851602</v>
      </c>
      <c r="H2006">
        <v>26</v>
      </c>
      <c r="I2006" s="1">
        <v>42993.83</v>
      </c>
      <c r="J2006" s="1">
        <v>43023.83</v>
      </c>
      <c r="K2006">
        <f t="shared" si="62"/>
        <v>4010</v>
      </c>
      <c r="L2006" s="1">
        <v>42838.83</v>
      </c>
      <c r="M2006">
        <f t="shared" si="63"/>
        <v>100300</v>
      </c>
      <c r="N2006">
        <v>2</v>
      </c>
      <c r="O2006">
        <v>0</v>
      </c>
      <c r="P2006">
        <v>0</v>
      </c>
      <c r="Q2006">
        <v>0</v>
      </c>
    </row>
    <row r="2007" spans="1:17" x14ac:dyDescent="0.25">
      <c r="A2007">
        <v>30000</v>
      </c>
      <c r="B2007">
        <v>31250</v>
      </c>
      <c r="C2007">
        <v>62500</v>
      </c>
      <c r="D2007">
        <v>500000</v>
      </c>
      <c r="E2007" t="s">
        <v>25</v>
      </c>
      <c r="F2007">
        <v>50808988</v>
      </c>
      <c r="G2007">
        <v>77014219</v>
      </c>
      <c r="H2007">
        <v>27</v>
      </c>
      <c r="I2007" s="1">
        <v>43093.79</v>
      </c>
      <c r="J2007" s="1">
        <v>43137.79</v>
      </c>
      <c r="K2007">
        <f t="shared" si="62"/>
        <v>4012</v>
      </c>
      <c r="L2007" s="1">
        <v>43027.83</v>
      </c>
      <c r="M2007">
        <f t="shared" si="63"/>
        <v>100350</v>
      </c>
      <c r="N2007">
        <v>2</v>
      </c>
      <c r="O2007">
        <v>0</v>
      </c>
      <c r="P2007">
        <v>0</v>
      </c>
      <c r="Q2007">
        <v>0</v>
      </c>
    </row>
    <row r="2008" spans="1:17" x14ac:dyDescent="0.25">
      <c r="A2008">
        <v>30000</v>
      </c>
      <c r="B2008">
        <v>31250</v>
      </c>
      <c r="C2008">
        <v>62500</v>
      </c>
      <c r="D2008">
        <v>500000</v>
      </c>
      <c r="E2008" t="s">
        <v>25</v>
      </c>
      <c r="F2008">
        <v>50808988</v>
      </c>
      <c r="G2008">
        <v>78172036</v>
      </c>
      <c r="H2008">
        <v>29</v>
      </c>
      <c r="I2008" s="1">
        <v>43170.83</v>
      </c>
      <c r="J2008" s="1">
        <v>43274.83</v>
      </c>
      <c r="K2008">
        <f t="shared" si="62"/>
        <v>4014</v>
      </c>
      <c r="L2008" s="1">
        <v>43147.79</v>
      </c>
      <c r="M2008">
        <f t="shared" si="63"/>
        <v>100400</v>
      </c>
      <c r="N2008">
        <v>2</v>
      </c>
      <c r="O2008">
        <v>0</v>
      </c>
      <c r="P2008">
        <v>0</v>
      </c>
      <c r="Q2008">
        <v>0</v>
      </c>
    </row>
    <row r="2009" spans="1:17" x14ac:dyDescent="0.25">
      <c r="A2009">
        <v>30000</v>
      </c>
      <c r="B2009">
        <v>31250</v>
      </c>
      <c r="C2009">
        <v>62500</v>
      </c>
      <c r="D2009">
        <v>500000</v>
      </c>
      <c r="E2009" t="s">
        <v>25</v>
      </c>
      <c r="F2009">
        <v>50808988</v>
      </c>
      <c r="G2009">
        <v>78188251</v>
      </c>
      <c r="H2009">
        <v>31</v>
      </c>
      <c r="I2009" s="1">
        <v>43180.83</v>
      </c>
      <c r="J2009" s="1">
        <v>43388.83</v>
      </c>
      <c r="K2009">
        <f t="shared" si="62"/>
        <v>4016</v>
      </c>
      <c r="L2009" s="1">
        <v>43288.83</v>
      </c>
      <c r="M2009">
        <f t="shared" si="63"/>
        <v>100450</v>
      </c>
      <c r="N2009">
        <v>2</v>
      </c>
      <c r="O2009">
        <v>0</v>
      </c>
      <c r="P2009">
        <v>0</v>
      </c>
      <c r="Q2009">
        <v>0</v>
      </c>
    </row>
    <row r="2010" spans="1:17" x14ac:dyDescent="0.25">
      <c r="A2010">
        <v>30000</v>
      </c>
      <c r="B2010">
        <v>31250</v>
      </c>
      <c r="C2010">
        <v>62500</v>
      </c>
      <c r="D2010">
        <v>500000</v>
      </c>
      <c r="E2010" t="s">
        <v>25</v>
      </c>
      <c r="F2010">
        <v>50808988</v>
      </c>
      <c r="G2010">
        <v>78375355</v>
      </c>
      <c r="H2010">
        <v>33</v>
      </c>
      <c r="I2010" s="1">
        <v>43295.83</v>
      </c>
      <c r="J2010" s="1">
        <v>43458.79</v>
      </c>
      <c r="K2010">
        <f t="shared" si="62"/>
        <v>4018</v>
      </c>
      <c r="L2010" s="1">
        <v>43413.79</v>
      </c>
      <c r="M2010">
        <f t="shared" si="63"/>
        <v>100500</v>
      </c>
      <c r="N2010">
        <v>6</v>
      </c>
      <c r="O2010">
        <v>1</v>
      </c>
      <c r="P2010">
        <v>0</v>
      </c>
      <c r="Q2010">
        <v>0</v>
      </c>
    </row>
    <row r="2011" spans="1:17" x14ac:dyDescent="0.25">
      <c r="A2011">
        <v>30000</v>
      </c>
      <c r="B2011">
        <v>31250</v>
      </c>
      <c r="C2011">
        <v>62500</v>
      </c>
      <c r="D2011">
        <v>500000</v>
      </c>
      <c r="E2011" t="s">
        <v>25</v>
      </c>
      <c r="F2011">
        <v>50808988</v>
      </c>
      <c r="G2011">
        <v>78542874</v>
      </c>
      <c r="H2011">
        <v>32</v>
      </c>
      <c r="I2011" s="1">
        <v>43398.83</v>
      </c>
      <c r="J2011" s="1">
        <v>43412.79</v>
      </c>
      <c r="K2011">
        <f t="shared" si="62"/>
        <v>4020</v>
      </c>
      <c r="L2011" s="1">
        <v>43391.83</v>
      </c>
      <c r="M2011">
        <f t="shared" si="63"/>
        <v>100550</v>
      </c>
      <c r="N2011">
        <v>2</v>
      </c>
      <c r="O2011">
        <v>0</v>
      </c>
      <c r="P2011">
        <v>0</v>
      </c>
      <c r="Q2011">
        <v>0</v>
      </c>
    </row>
    <row r="2012" spans="1:17" x14ac:dyDescent="0.25">
      <c r="A2012">
        <v>30000</v>
      </c>
      <c r="B2012">
        <v>31250</v>
      </c>
      <c r="C2012">
        <v>62500</v>
      </c>
      <c r="D2012">
        <v>500000</v>
      </c>
      <c r="E2012" t="s">
        <v>25</v>
      </c>
      <c r="F2012">
        <v>50808988</v>
      </c>
      <c r="G2012">
        <v>79752737</v>
      </c>
      <c r="H2012">
        <v>34</v>
      </c>
      <c r="I2012" s="1">
        <v>43507.79</v>
      </c>
      <c r="J2012" s="1">
        <v>43527.79</v>
      </c>
      <c r="K2012">
        <f t="shared" si="62"/>
        <v>4022</v>
      </c>
      <c r="L2012" s="1">
        <v>43464.79</v>
      </c>
      <c r="M2012">
        <f t="shared" si="63"/>
        <v>100600</v>
      </c>
      <c r="N2012">
        <v>2</v>
      </c>
      <c r="O2012">
        <v>0</v>
      </c>
      <c r="P2012">
        <v>0</v>
      </c>
      <c r="Q2012">
        <v>0</v>
      </c>
    </row>
    <row r="2013" spans="1:17" x14ac:dyDescent="0.25">
      <c r="A2013">
        <v>30000</v>
      </c>
      <c r="B2013">
        <v>31250</v>
      </c>
      <c r="C2013">
        <v>62500</v>
      </c>
      <c r="D2013">
        <v>500000</v>
      </c>
      <c r="E2013" t="s">
        <v>25</v>
      </c>
      <c r="F2013">
        <v>50808988</v>
      </c>
      <c r="G2013">
        <v>79793405</v>
      </c>
      <c r="H2013">
        <v>35</v>
      </c>
      <c r="I2013" s="1">
        <v>43532.79</v>
      </c>
      <c r="J2013" s="1">
        <v>43748.83</v>
      </c>
      <c r="K2013">
        <f t="shared" si="62"/>
        <v>4024</v>
      </c>
      <c r="L2013" s="1">
        <v>43530.79</v>
      </c>
      <c r="M2013">
        <f t="shared" si="63"/>
        <v>100650</v>
      </c>
      <c r="N2013">
        <v>2</v>
      </c>
      <c r="O2013">
        <v>0</v>
      </c>
      <c r="P2013">
        <v>0</v>
      </c>
      <c r="Q2013">
        <v>0</v>
      </c>
    </row>
    <row r="2014" spans="1:17" x14ac:dyDescent="0.25">
      <c r="A2014">
        <v>22500</v>
      </c>
      <c r="B2014">
        <v>10000</v>
      </c>
      <c r="C2014">
        <v>6250</v>
      </c>
      <c r="D2014">
        <v>25000</v>
      </c>
      <c r="E2014" t="s">
        <v>24</v>
      </c>
      <c r="F2014">
        <v>508110210</v>
      </c>
      <c r="G2014">
        <v>68398691</v>
      </c>
      <c r="H2014">
        <v>1</v>
      </c>
      <c r="I2014" s="1">
        <v>40968.79</v>
      </c>
      <c r="J2014" s="1">
        <v>41163.83</v>
      </c>
      <c r="K2014">
        <f t="shared" si="62"/>
        <v>4026</v>
      </c>
      <c r="L2014" t="s">
        <v>23</v>
      </c>
      <c r="M2014">
        <f t="shared" si="63"/>
        <v>100700</v>
      </c>
      <c r="N2014">
        <v>6</v>
      </c>
      <c r="O2014">
        <v>1</v>
      </c>
      <c r="P2014">
        <v>1</v>
      </c>
      <c r="Q2014">
        <v>0</v>
      </c>
    </row>
    <row r="2015" spans="1:17" x14ac:dyDescent="0.25">
      <c r="A2015">
        <v>22500</v>
      </c>
      <c r="B2015">
        <v>10000</v>
      </c>
      <c r="C2015">
        <v>6250</v>
      </c>
      <c r="D2015">
        <v>25000</v>
      </c>
      <c r="E2015" t="s">
        <v>24</v>
      </c>
      <c r="F2015">
        <v>508110210</v>
      </c>
      <c r="G2015">
        <v>70078514</v>
      </c>
      <c r="H2015">
        <v>2</v>
      </c>
      <c r="I2015" s="1">
        <v>41367.83</v>
      </c>
      <c r="J2015" s="1">
        <v>41516.83</v>
      </c>
      <c r="K2015">
        <f t="shared" si="62"/>
        <v>4028</v>
      </c>
      <c r="L2015" s="1">
        <v>41169.83</v>
      </c>
      <c r="M2015">
        <f t="shared" si="63"/>
        <v>100750</v>
      </c>
      <c r="N2015">
        <v>6</v>
      </c>
      <c r="O2015">
        <v>1</v>
      </c>
      <c r="P2015">
        <v>1</v>
      </c>
      <c r="Q2015">
        <v>0</v>
      </c>
    </row>
    <row r="2016" spans="1:17" x14ac:dyDescent="0.25">
      <c r="A2016">
        <v>22500</v>
      </c>
      <c r="B2016">
        <v>10000</v>
      </c>
      <c r="C2016">
        <v>6250</v>
      </c>
      <c r="D2016">
        <v>25000</v>
      </c>
      <c r="E2016" t="s">
        <v>24</v>
      </c>
      <c r="F2016">
        <v>508110210</v>
      </c>
      <c r="G2016">
        <v>70429900</v>
      </c>
      <c r="H2016">
        <v>3</v>
      </c>
      <c r="I2016" s="1">
        <v>41583.79</v>
      </c>
      <c r="J2016" s="1">
        <v>41881.83</v>
      </c>
      <c r="K2016">
        <f t="shared" si="62"/>
        <v>4030</v>
      </c>
      <c r="L2016" s="1">
        <v>41523.83</v>
      </c>
      <c r="M2016">
        <f t="shared" si="63"/>
        <v>100800</v>
      </c>
      <c r="N2016">
        <v>8</v>
      </c>
      <c r="O2016">
        <v>1</v>
      </c>
      <c r="P2016">
        <v>0</v>
      </c>
      <c r="Q2016">
        <v>0</v>
      </c>
    </row>
    <row r="2017" spans="1:17" x14ac:dyDescent="0.25">
      <c r="A2017">
        <v>22500</v>
      </c>
      <c r="B2017">
        <v>10000</v>
      </c>
      <c r="C2017">
        <v>6250</v>
      </c>
      <c r="D2017">
        <v>25000</v>
      </c>
      <c r="E2017" t="s">
        <v>24</v>
      </c>
      <c r="F2017">
        <v>508110210</v>
      </c>
      <c r="G2017">
        <v>73184614</v>
      </c>
      <c r="H2017">
        <v>4</v>
      </c>
      <c r="I2017" s="1">
        <v>42007.79</v>
      </c>
      <c r="J2017" s="1">
        <v>42244.83</v>
      </c>
      <c r="K2017">
        <f t="shared" si="62"/>
        <v>4032</v>
      </c>
      <c r="L2017" s="1">
        <v>41888.83</v>
      </c>
      <c r="M2017">
        <f t="shared" si="63"/>
        <v>100850</v>
      </c>
      <c r="N2017">
        <v>7</v>
      </c>
      <c r="O2017">
        <v>1</v>
      </c>
      <c r="P2017">
        <v>0</v>
      </c>
      <c r="Q2017">
        <v>0</v>
      </c>
    </row>
    <row r="2018" spans="1:17" x14ac:dyDescent="0.25">
      <c r="A2018">
        <v>22500</v>
      </c>
      <c r="B2018">
        <v>10000</v>
      </c>
      <c r="C2018">
        <v>6250</v>
      </c>
      <c r="D2018">
        <v>25000</v>
      </c>
      <c r="E2018" t="s">
        <v>24</v>
      </c>
      <c r="F2018">
        <v>508110210</v>
      </c>
      <c r="G2018">
        <v>74971722</v>
      </c>
      <c r="H2018">
        <v>5</v>
      </c>
      <c r="I2018" s="1">
        <v>42471.83</v>
      </c>
      <c r="J2018" s="1">
        <v>42688.79</v>
      </c>
      <c r="K2018">
        <f t="shared" si="62"/>
        <v>4034</v>
      </c>
      <c r="L2018" s="1">
        <v>42252.83</v>
      </c>
      <c r="M2018">
        <f t="shared" si="63"/>
        <v>100900</v>
      </c>
      <c r="N2018">
        <v>6</v>
      </c>
      <c r="O2018">
        <v>1</v>
      </c>
      <c r="P2018">
        <v>0</v>
      </c>
      <c r="Q2018">
        <v>0</v>
      </c>
    </row>
    <row r="2019" spans="1:17" x14ac:dyDescent="0.25">
      <c r="A2019">
        <v>22500</v>
      </c>
      <c r="B2019">
        <v>10000</v>
      </c>
      <c r="C2019">
        <v>6250</v>
      </c>
      <c r="D2019">
        <v>25000</v>
      </c>
      <c r="E2019" t="s">
        <v>24</v>
      </c>
      <c r="F2019">
        <v>508110210</v>
      </c>
      <c r="G2019">
        <v>76433745</v>
      </c>
      <c r="H2019">
        <v>6</v>
      </c>
      <c r="I2019" s="1">
        <v>42736.79</v>
      </c>
      <c r="J2019" s="1">
        <v>42979.83</v>
      </c>
      <c r="K2019">
        <f t="shared" si="62"/>
        <v>4036</v>
      </c>
      <c r="L2019" s="1">
        <v>42693.79</v>
      </c>
      <c r="M2019">
        <f t="shared" si="63"/>
        <v>100950</v>
      </c>
      <c r="N2019">
        <v>9</v>
      </c>
      <c r="O2019">
        <v>1</v>
      </c>
      <c r="P2019">
        <v>0</v>
      </c>
      <c r="Q2019">
        <v>0</v>
      </c>
    </row>
    <row r="2020" spans="1:17" x14ac:dyDescent="0.25">
      <c r="A2020">
        <v>22500</v>
      </c>
      <c r="B2020">
        <v>10000</v>
      </c>
      <c r="C2020">
        <v>6250</v>
      </c>
      <c r="D2020">
        <v>25000</v>
      </c>
      <c r="E2020" t="s">
        <v>24</v>
      </c>
      <c r="F2020">
        <v>508110210</v>
      </c>
      <c r="G2020">
        <v>78072899</v>
      </c>
      <c r="H2020">
        <v>7</v>
      </c>
      <c r="I2020" s="1">
        <v>43109.79</v>
      </c>
      <c r="J2020" s="1">
        <v>43413.79</v>
      </c>
      <c r="K2020">
        <f t="shared" si="62"/>
        <v>4038</v>
      </c>
      <c r="L2020" s="1">
        <v>42985.83</v>
      </c>
      <c r="M2020">
        <f t="shared" si="63"/>
        <v>101000</v>
      </c>
      <c r="N2020">
        <v>6</v>
      </c>
      <c r="O2020">
        <v>1</v>
      </c>
      <c r="P2020">
        <v>0</v>
      </c>
      <c r="Q2020">
        <v>0</v>
      </c>
    </row>
    <row r="2021" spans="1:17" x14ac:dyDescent="0.25">
      <c r="A2021">
        <v>0</v>
      </c>
      <c r="B2021">
        <v>0</v>
      </c>
      <c r="C2021">
        <v>0</v>
      </c>
      <c r="D2021">
        <v>0</v>
      </c>
      <c r="E2021" t="s">
        <v>29</v>
      </c>
      <c r="F2021">
        <v>50812934</v>
      </c>
      <c r="G2021">
        <v>68597202</v>
      </c>
      <c r="H2021">
        <v>1</v>
      </c>
      <c r="I2021" s="1">
        <v>41090.83</v>
      </c>
      <c r="J2021" s="1">
        <v>41095.83</v>
      </c>
      <c r="K2021">
        <f t="shared" si="62"/>
        <v>4040</v>
      </c>
      <c r="L2021" t="s">
        <v>23</v>
      </c>
      <c r="M2021">
        <f t="shared" si="63"/>
        <v>101050</v>
      </c>
      <c r="N2021">
        <v>2</v>
      </c>
      <c r="O2021">
        <v>0</v>
      </c>
      <c r="P2021">
        <v>0</v>
      </c>
      <c r="Q2021">
        <v>0</v>
      </c>
    </row>
    <row r="2022" spans="1:17" x14ac:dyDescent="0.25">
      <c r="A2022">
        <v>0</v>
      </c>
      <c r="B2022">
        <v>0</v>
      </c>
      <c r="C2022">
        <v>0</v>
      </c>
      <c r="D2022">
        <v>0</v>
      </c>
      <c r="E2022" t="s">
        <v>29</v>
      </c>
      <c r="F2022">
        <v>0</v>
      </c>
      <c r="G2022">
        <v>0</v>
      </c>
      <c r="H2022" t="s">
        <v>29</v>
      </c>
      <c r="I2022" t="s">
        <v>23</v>
      </c>
      <c r="J2022" t="s">
        <v>23</v>
      </c>
      <c r="K2022">
        <f t="shared" si="62"/>
        <v>4042</v>
      </c>
      <c r="L2022" t="s">
        <v>23</v>
      </c>
      <c r="M2022">
        <f t="shared" si="63"/>
        <v>101100</v>
      </c>
      <c r="N2022" t="s">
        <v>29</v>
      </c>
      <c r="O2022" t="s">
        <v>29</v>
      </c>
      <c r="P2022" t="s">
        <v>29</v>
      </c>
      <c r="Q2022" t="s">
        <v>29</v>
      </c>
    </row>
    <row r="2023" spans="1:17" x14ac:dyDescent="0.25">
      <c r="A2023">
        <v>0</v>
      </c>
      <c r="B2023">
        <v>0</v>
      </c>
      <c r="C2023">
        <v>0</v>
      </c>
      <c r="D2023">
        <v>0</v>
      </c>
      <c r="E2023" t="s">
        <v>29</v>
      </c>
      <c r="F2023">
        <v>0</v>
      </c>
      <c r="G2023">
        <v>0</v>
      </c>
      <c r="H2023" t="s">
        <v>29</v>
      </c>
      <c r="I2023" t="s">
        <v>23</v>
      </c>
      <c r="J2023" t="s">
        <v>23</v>
      </c>
      <c r="K2023">
        <f t="shared" si="62"/>
        <v>4044</v>
      </c>
      <c r="L2023" t="s">
        <v>23</v>
      </c>
      <c r="M2023">
        <f t="shared" si="63"/>
        <v>101150</v>
      </c>
      <c r="N2023" t="s">
        <v>29</v>
      </c>
      <c r="O2023" t="s">
        <v>29</v>
      </c>
      <c r="P2023" t="s">
        <v>29</v>
      </c>
      <c r="Q2023" t="s">
        <v>29</v>
      </c>
    </row>
    <row r="2024" spans="1:17" x14ac:dyDescent="0.25">
      <c r="A2024">
        <v>0</v>
      </c>
      <c r="B2024">
        <v>0</v>
      </c>
      <c r="C2024">
        <v>0</v>
      </c>
      <c r="D2024">
        <v>0</v>
      </c>
      <c r="E2024" t="s">
        <v>29</v>
      </c>
      <c r="F2024">
        <v>50814021</v>
      </c>
      <c r="G2024">
        <v>68597202</v>
      </c>
      <c r="H2024">
        <v>2</v>
      </c>
      <c r="I2024" s="1">
        <v>41090.83</v>
      </c>
      <c r="J2024" s="1">
        <v>41170.83</v>
      </c>
      <c r="K2024">
        <f t="shared" si="62"/>
        <v>4046</v>
      </c>
      <c r="L2024" s="1">
        <v>36953.79</v>
      </c>
      <c r="M2024">
        <f t="shared" si="63"/>
        <v>101200</v>
      </c>
      <c r="N2024">
        <v>4</v>
      </c>
      <c r="O2024">
        <v>0</v>
      </c>
      <c r="P2024">
        <v>1</v>
      </c>
      <c r="Q2024">
        <v>0</v>
      </c>
    </row>
    <row r="2025" spans="1:17" x14ac:dyDescent="0.25">
      <c r="A2025">
        <v>10081.602370000001</v>
      </c>
      <c r="B2025">
        <v>10063.05638</v>
      </c>
      <c r="C2025">
        <v>62388.724040000001</v>
      </c>
      <c r="D2025">
        <v>13946.58754</v>
      </c>
      <c r="E2025" t="s">
        <v>42</v>
      </c>
      <c r="F2025">
        <v>0</v>
      </c>
      <c r="G2025">
        <v>0</v>
      </c>
      <c r="H2025" t="s">
        <v>29</v>
      </c>
      <c r="I2025" t="s">
        <v>23</v>
      </c>
      <c r="J2025" t="s">
        <v>23</v>
      </c>
      <c r="K2025">
        <f t="shared" si="62"/>
        <v>4048</v>
      </c>
      <c r="L2025" t="s">
        <v>23</v>
      </c>
      <c r="M2025">
        <f t="shared" si="63"/>
        <v>101250</v>
      </c>
      <c r="N2025" t="s">
        <v>29</v>
      </c>
      <c r="O2025" t="s">
        <v>29</v>
      </c>
      <c r="P2025" t="s">
        <v>29</v>
      </c>
      <c r="Q2025" t="s">
        <v>29</v>
      </c>
    </row>
    <row r="2026" spans="1:17" x14ac:dyDescent="0.25">
      <c r="A2026">
        <v>10081.602370000001</v>
      </c>
      <c r="B2026">
        <v>10063.05638</v>
      </c>
      <c r="C2026">
        <v>62388.724040000001</v>
      </c>
      <c r="D2026">
        <v>13946.58754</v>
      </c>
      <c r="E2026" t="s">
        <v>42</v>
      </c>
      <c r="F2026">
        <v>0</v>
      </c>
      <c r="G2026">
        <v>0</v>
      </c>
      <c r="H2026" t="s">
        <v>29</v>
      </c>
      <c r="I2026" t="s">
        <v>23</v>
      </c>
      <c r="J2026" t="s">
        <v>23</v>
      </c>
      <c r="K2026">
        <f t="shared" si="62"/>
        <v>4050</v>
      </c>
      <c r="L2026" t="s">
        <v>23</v>
      </c>
      <c r="M2026">
        <f t="shared" si="63"/>
        <v>101300</v>
      </c>
      <c r="N2026" t="s">
        <v>29</v>
      </c>
      <c r="O2026" t="s">
        <v>29</v>
      </c>
      <c r="P2026" t="s">
        <v>29</v>
      </c>
      <c r="Q2026" t="s">
        <v>29</v>
      </c>
    </row>
    <row r="2027" spans="1:17" x14ac:dyDescent="0.25">
      <c r="A2027">
        <v>10081.602370000001</v>
      </c>
      <c r="B2027">
        <v>10063.05638</v>
      </c>
      <c r="C2027">
        <v>62388.724040000001</v>
      </c>
      <c r="D2027">
        <v>13946.58754</v>
      </c>
      <c r="E2027" t="s">
        <v>42</v>
      </c>
      <c r="F2027">
        <v>50816477</v>
      </c>
      <c r="G2027">
        <v>68301097</v>
      </c>
      <c r="H2027">
        <v>8</v>
      </c>
      <c r="I2027" s="1">
        <v>40908.79</v>
      </c>
      <c r="J2027" s="1">
        <v>40931.79</v>
      </c>
      <c r="K2027">
        <f t="shared" si="62"/>
        <v>4052</v>
      </c>
      <c r="L2027" s="1">
        <v>40802.83</v>
      </c>
      <c r="M2027">
        <f t="shared" si="63"/>
        <v>101350</v>
      </c>
      <c r="N2027">
        <v>2</v>
      </c>
      <c r="O2027">
        <v>0</v>
      </c>
      <c r="P2027">
        <v>0</v>
      </c>
      <c r="Q2027">
        <v>0</v>
      </c>
    </row>
    <row r="2028" spans="1:17" x14ac:dyDescent="0.25">
      <c r="A2028">
        <v>10081.602370000001</v>
      </c>
      <c r="B2028">
        <v>10063.05638</v>
      </c>
      <c r="C2028">
        <v>62388.724040000001</v>
      </c>
      <c r="D2028">
        <v>13946.58754</v>
      </c>
      <c r="E2028" t="s">
        <v>42</v>
      </c>
      <c r="F2028">
        <v>50816477</v>
      </c>
      <c r="G2028">
        <v>68450833</v>
      </c>
      <c r="H2028">
        <v>9</v>
      </c>
      <c r="I2028" s="1">
        <v>41000.83</v>
      </c>
      <c r="J2028" s="1">
        <v>41054.83</v>
      </c>
      <c r="K2028">
        <f t="shared" si="62"/>
        <v>4054</v>
      </c>
      <c r="L2028" s="1">
        <v>40938.79</v>
      </c>
      <c r="M2028">
        <f t="shared" si="63"/>
        <v>101400</v>
      </c>
      <c r="N2028">
        <v>3</v>
      </c>
      <c r="O2028">
        <v>1</v>
      </c>
      <c r="P2028">
        <v>0</v>
      </c>
      <c r="Q2028">
        <v>0</v>
      </c>
    </row>
    <row r="2029" spans="1:17" x14ac:dyDescent="0.25">
      <c r="A2029">
        <v>10081.602370000001</v>
      </c>
      <c r="B2029">
        <v>10063.05638</v>
      </c>
      <c r="C2029">
        <v>62388.724040000001</v>
      </c>
      <c r="D2029">
        <v>13946.58754</v>
      </c>
      <c r="E2029" t="s">
        <v>42</v>
      </c>
      <c r="F2029">
        <v>50816477</v>
      </c>
      <c r="G2029">
        <v>68579233</v>
      </c>
      <c r="H2029">
        <v>10</v>
      </c>
      <c r="I2029" s="1">
        <v>41079.83</v>
      </c>
      <c r="J2029" s="1">
        <v>41122.83</v>
      </c>
      <c r="K2029">
        <f t="shared" si="62"/>
        <v>4056</v>
      </c>
      <c r="L2029" s="1">
        <v>41063.83</v>
      </c>
      <c r="M2029">
        <f t="shared" si="63"/>
        <v>101450</v>
      </c>
      <c r="N2029">
        <v>2</v>
      </c>
      <c r="O2029">
        <v>0</v>
      </c>
      <c r="P2029">
        <v>0</v>
      </c>
      <c r="Q2029">
        <v>0</v>
      </c>
    </row>
    <row r="2030" spans="1:17" x14ac:dyDescent="0.25">
      <c r="A2030">
        <v>10081.602370000001</v>
      </c>
      <c r="B2030">
        <v>10063.05638</v>
      </c>
      <c r="C2030">
        <v>62388.724040000001</v>
      </c>
      <c r="D2030">
        <v>13946.58754</v>
      </c>
      <c r="E2030" t="s">
        <v>42</v>
      </c>
      <c r="F2030">
        <v>50816477</v>
      </c>
      <c r="G2030">
        <v>69933818</v>
      </c>
      <c r="H2030">
        <v>11</v>
      </c>
      <c r="I2030" s="1">
        <v>41278.79</v>
      </c>
      <c r="J2030" s="1">
        <v>41326.79</v>
      </c>
      <c r="K2030">
        <f t="shared" si="62"/>
        <v>4058</v>
      </c>
      <c r="L2030" s="1">
        <v>41127.83</v>
      </c>
      <c r="M2030">
        <f t="shared" si="63"/>
        <v>101500</v>
      </c>
      <c r="N2030">
        <v>2</v>
      </c>
      <c r="O2030">
        <v>0</v>
      </c>
      <c r="P2030">
        <v>0</v>
      </c>
      <c r="Q2030">
        <v>0</v>
      </c>
    </row>
    <row r="2031" spans="1:17" x14ac:dyDescent="0.25">
      <c r="A2031">
        <v>10081.602370000001</v>
      </c>
      <c r="B2031">
        <v>10063.05638</v>
      </c>
      <c r="C2031">
        <v>62388.724040000001</v>
      </c>
      <c r="D2031">
        <v>13946.58754</v>
      </c>
      <c r="E2031" t="s">
        <v>42</v>
      </c>
      <c r="F2031">
        <v>50816477</v>
      </c>
      <c r="G2031">
        <v>70080144</v>
      </c>
      <c r="H2031">
        <v>12</v>
      </c>
      <c r="I2031" s="1">
        <v>41368.83</v>
      </c>
      <c r="J2031" s="1">
        <v>41400.83</v>
      </c>
      <c r="K2031">
        <f t="shared" si="62"/>
        <v>4060</v>
      </c>
      <c r="L2031" s="1">
        <v>41335.79</v>
      </c>
      <c r="M2031">
        <f t="shared" si="63"/>
        <v>101550</v>
      </c>
      <c r="N2031">
        <v>2</v>
      </c>
      <c r="O2031">
        <v>0</v>
      </c>
      <c r="P2031">
        <v>0</v>
      </c>
      <c r="Q2031">
        <v>0</v>
      </c>
    </row>
    <row r="2032" spans="1:17" x14ac:dyDescent="0.25">
      <c r="A2032">
        <v>10081.602370000001</v>
      </c>
      <c r="B2032">
        <v>10063.05638</v>
      </c>
      <c r="C2032">
        <v>62388.724040000001</v>
      </c>
      <c r="D2032">
        <v>13946.58754</v>
      </c>
      <c r="E2032" t="s">
        <v>42</v>
      </c>
      <c r="F2032">
        <v>50816477</v>
      </c>
      <c r="G2032">
        <v>70324157</v>
      </c>
      <c r="H2032">
        <v>13</v>
      </c>
      <c r="I2032" s="1">
        <v>41518.83</v>
      </c>
      <c r="J2032" s="1">
        <v>41550.83</v>
      </c>
      <c r="K2032">
        <f t="shared" si="62"/>
        <v>4062</v>
      </c>
      <c r="L2032" s="1">
        <v>41407.83</v>
      </c>
      <c r="M2032">
        <f t="shared" si="63"/>
        <v>101600</v>
      </c>
      <c r="N2032">
        <v>2</v>
      </c>
      <c r="O2032">
        <v>0</v>
      </c>
      <c r="P2032">
        <v>0</v>
      </c>
      <c r="Q2032">
        <v>0</v>
      </c>
    </row>
    <row r="2033" spans="1:17" x14ac:dyDescent="0.25">
      <c r="A2033">
        <v>10081.602370000001</v>
      </c>
      <c r="B2033">
        <v>10063.05638</v>
      </c>
      <c r="C2033">
        <v>62388.724040000001</v>
      </c>
      <c r="D2033">
        <v>13946.58754</v>
      </c>
      <c r="E2033" t="s">
        <v>42</v>
      </c>
      <c r="F2033">
        <v>50816477</v>
      </c>
      <c r="G2033">
        <v>71586100</v>
      </c>
      <c r="H2033">
        <v>14</v>
      </c>
      <c r="I2033" s="1">
        <v>41659.79</v>
      </c>
      <c r="J2033" s="1">
        <v>41699.79</v>
      </c>
      <c r="K2033">
        <f t="shared" si="62"/>
        <v>4064</v>
      </c>
      <c r="L2033" s="1">
        <v>41557.83</v>
      </c>
      <c r="M2033">
        <f t="shared" si="63"/>
        <v>101650</v>
      </c>
      <c r="N2033">
        <v>2</v>
      </c>
      <c r="O2033">
        <v>0</v>
      </c>
      <c r="P2033">
        <v>0</v>
      </c>
      <c r="Q2033">
        <v>0</v>
      </c>
    </row>
    <row r="2034" spans="1:17" x14ac:dyDescent="0.25">
      <c r="A2034">
        <v>10081.602370000001</v>
      </c>
      <c r="B2034">
        <v>10063.05638</v>
      </c>
      <c r="C2034">
        <v>62388.724040000001</v>
      </c>
      <c r="D2034">
        <v>13946.58754</v>
      </c>
      <c r="E2034" t="s">
        <v>42</v>
      </c>
      <c r="F2034">
        <v>50816477</v>
      </c>
      <c r="G2034">
        <v>71709615</v>
      </c>
      <c r="H2034">
        <v>15</v>
      </c>
      <c r="I2034" s="1">
        <v>41735.83</v>
      </c>
      <c r="J2034" s="1">
        <v>41769.83</v>
      </c>
      <c r="K2034">
        <f t="shared" si="62"/>
        <v>4066</v>
      </c>
      <c r="L2034" s="1">
        <v>41706.79</v>
      </c>
      <c r="M2034">
        <f t="shared" si="63"/>
        <v>101700</v>
      </c>
      <c r="N2034">
        <v>2</v>
      </c>
      <c r="O2034">
        <v>0</v>
      </c>
      <c r="P2034">
        <v>0</v>
      </c>
      <c r="Q2034">
        <v>0</v>
      </c>
    </row>
    <row r="2035" spans="1:17" x14ac:dyDescent="0.25">
      <c r="A2035">
        <v>10081.602370000001</v>
      </c>
      <c r="B2035">
        <v>10063.05638</v>
      </c>
      <c r="C2035">
        <v>62388.724040000001</v>
      </c>
      <c r="D2035">
        <v>13946.58754</v>
      </c>
      <c r="E2035" t="s">
        <v>42</v>
      </c>
      <c r="F2035">
        <v>50816477</v>
      </c>
      <c r="G2035">
        <v>71748710</v>
      </c>
      <c r="H2035">
        <v>16</v>
      </c>
      <c r="I2035" s="1">
        <v>41759.83</v>
      </c>
      <c r="J2035" s="1">
        <v>41787.83</v>
      </c>
      <c r="K2035">
        <f t="shared" si="62"/>
        <v>4068</v>
      </c>
      <c r="L2035" s="1">
        <v>41774.83</v>
      </c>
      <c r="M2035">
        <f t="shared" si="63"/>
        <v>101750</v>
      </c>
      <c r="N2035">
        <v>5</v>
      </c>
      <c r="O2035">
        <v>1</v>
      </c>
      <c r="P2035">
        <v>1</v>
      </c>
      <c r="Q2035">
        <v>0</v>
      </c>
    </row>
    <row r="2036" spans="1:17" x14ac:dyDescent="0.25">
      <c r="A2036">
        <v>10081.602370000001</v>
      </c>
      <c r="B2036">
        <v>10063.05638</v>
      </c>
      <c r="C2036">
        <v>62388.724040000001</v>
      </c>
      <c r="D2036">
        <v>13946.58754</v>
      </c>
      <c r="E2036" t="s">
        <v>42</v>
      </c>
      <c r="F2036">
        <v>50816477</v>
      </c>
      <c r="G2036">
        <v>71820200</v>
      </c>
      <c r="H2036">
        <v>17</v>
      </c>
      <c r="I2036" s="1">
        <v>41803.83</v>
      </c>
      <c r="J2036" s="1">
        <v>41813.83</v>
      </c>
      <c r="K2036">
        <f t="shared" si="62"/>
        <v>4070</v>
      </c>
      <c r="L2036" s="1">
        <v>41790.83</v>
      </c>
      <c r="M2036">
        <f t="shared" si="63"/>
        <v>101800</v>
      </c>
      <c r="N2036">
        <v>2</v>
      </c>
      <c r="O2036">
        <v>0</v>
      </c>
      <c r="P2036">
        <v>0</v>
      </c>
      <c r="Q2036">
        <v>0</v>
      </c>
    </row>
    <row r="2037" spans="1:17" x14ac:dyDescent="0.25">
      <c r="A2037">
        <v>10081.602370000001</v>
      </c>
      <c r="B2037">
        <v>10063.05638</v>
      </c>
      <c r="C2037">
        <v>62388.724040000001</v>
      </c>
      <c r="D2037">
        <v>13946.58754</v>
      </c>
      <c r="E2037" t="s">
        <v>42</v>
      </c>
      <c r="F2037">
        <v>50816477</v>
      </c>
      <c r="G2037">
        <v>71839655</v>
      </c>
      <c r="H2037">
        <v>18</v>
      </c>
      <c r="I2037" s="1">
        <v>41815.83</v>
      </c>
      <c r="J2037" s="1">
        <v>41900.83</v>
      </c>
      <c r="K2037">
        <f t="shared" si="62"/>
        <v>4072</v>
      </c>
      <c r="L2037" s="1">
        <v>41816.83</v>
      </c>
      <c r="M2037">
        <f t="shared" si="63"/>
        <v>101850</v>
      </c>
      <c r="N2037">
        <v>2</v>
      </c>
      <c r="O2037">
        <v>0</v>
      </c>
      <c r="P2037">
        <v>0</v>
      </c>
      <c r="Q2037">
        <v>0</v>
      </c>
    </row>
    <row r="2038" spans="1:17" x14ac:dyDescent="0.25">
      <c r="A2038">
        <v>10081.602370000001</v>
      </c>
      <c r="B2038">
        <v>10063.05638</v>
      </c>
      <c r="C2038">
        <v>62388.724040000001</v>
      </c>
      <c r="D2038">
        <v>13946.58754</v>
      </c>
      <c r="E2038" t="s">
        <v>42</v>
      </c>
      <c r="F2038">
        <v>50816477</v>
      </c>
      <c r="G2038">
        <v>73200815</v>
      </c>
      <c r="H2038">
        <v>19</v>
      </c>
      <c r="I2038" s="1">
        <v>42017.79</v>
      </c>
      <c r="J2038" s="1">
        <v>42105.83</v>
      </c>
      <c r="K2038">
        <f t="shared" si="62"/>
        <v>4074</v>
      </c>
      <c r="L2038" s="1">
        <v>41907.83</v>
      </c>
      <c r="M2038">
        <f t="shared" si="63"/>
        <v>101900</v>
      </c>
      <c r="N2038">
        <v>2</v>
      </c>
      <c r="O2038">
        <v>0</v>
      </c>
      <c r="P2038">
        <v>0</v>
      </c>
      <c r="Q2038">
        <v>0</v>
      </c>
    </row>
    <row r="2039" spans="1:17" x14ac:dyDescent="0.25">
      <c r="A2039">
        <v>10081.602370000001</v>
      </c>
      <c r="B2039">
        <v>10063.05638</v>
      </c>
      <c r="C2039">
        <v>62388.724040000001</v>
      </c>
      <c r="D2039">
        <v>13946.58754</v>
      </c>
      <c r="E2039" t="s">
        <v>42</v>
      </c>
      <c r="F2039">
        <v>50816477</v>
      </c>
      <c r="G2039">
        <v>73544015</v>
      </c>
      <c r="H2039">
        <v>20</v>
      </c>
      <c r="I2039" s="1">
        <v>42228.83</v>
      </c>
      <c r="J2039" s="1">
        <v>42287.83</v>
      </c>
      <c r="K2039">
        <f t="shared" si="62"/>
        <v>4076</v>
      </c>
      <c r="L2039" s="1">
        <v>42110.83</v>
      </c>
      <c r="M2039">
        <f t="shared" si="63"/>
        <v>101950</v>
      </c>
      <c r="N2039">
        <v>2</v>
      </c>
      <c r="O2039">
        <v>0</v>
      </c>
      <c r="P2039">
        <v>0</v>
      </c>
      <c r="Q2039">
        <v>0</v>
      </c>
    </row>
    <row r="2040" spans="1:17" x14ac:dyDescent="0.25">
      <c r="A2040">
        <v>10081.602370000001</v>
      </c>
      <c r="B2040">
        <v>10063.05638</v>
      </c>
      <c r="C2040">
        <v>62388.724040000001</v>
      </c>
      <c r="D2040">
        <v>13946.58754</v>
      </c>
      <c r="E2040" t="s">
        <v>42</v>
      </c>
      <c r="F2040">
        <v>50816477</v>
      </c>
      <c r="G2040">
        <v>73613862</v>
      </c>
      <c r="H2040">
        <v>21</v>
      </c>
      <c r="I2040" s="1">
        <v>42271.83</v>
      </c>
      <c r="J2040" s="1">
        <v>42349.79</v>
      </c>
      <c r="K2040">
        <f t="shared" si="62"/>
        <v>4078</v>
      </c>
      <c r="L2040" s="1">
        <v>42294.83</v>
      </c>
      <c r="M2040">
        <f t="shared" si="63"/>
        <v>102000</v>
      </c>
      <c r="N2040">
        <v>1</v>
      </c>
      <c r="O2040">
        <v>0</v>
      </c>
      <c r="P2040">
        <v>0</v>
      </c>
      <c r="Q2040">
        <v>0</v>
      </c>
    </row>
    <row r="2041" spans="1:17" x14ac:dyDescent="0.25">
      <c r="A2041">
        <v>10081.602370000001</v>
      </c>
      <c r="B2041">
        <v>10063.05638</v>
      </c>
      <c r="C2041">
        <v>62388.724040000001</v>
      </c>
      <c r="D2041">
        <v>13946.58754</v>
      </c>
      <c r="E2041" t="s">
        <v>42</v>
      </c>
      <c r="F2041">
        <v>50816477</v>
      </c>
      <c r="G2041">
        <v>73675719</v>
      </c>
      <c r="H2041">
        <v>22</v>
      </c>
      <c r="I2041" s="1">
        <v>42309.79</v>
      </c>
      <c r="J2041" s="1">
        <v>42420.79</v>
      </c>
      <c r="K2041">
        <f t="shared" si="62"/>
        <v>4080</v>
      </c>
      <c r="L2041" s="1">
        <v>42355.79</v>
      </c>
      <c r="M2041">
        <f t="shared" si="63"/>
        <v>102050</v>
      </c>
      <c r="N2041">
        <v>2</v>
      </c>
      <c r="O2041">
        <v>0</v>
      </c>
      <c r="P2041">
        <v>0</v>
      </c>
      <c r="Q2041">
        <v>0</v>
      </c>
    </row>
    <row r="2042" spans="1:17" x14ac:dyDescent="0.25">
      <c r="A2042">
        <v>10081.602370000001</v>
      </c>
      <c r="B2042">
        <v>10063.05638</v>
      </c>
      <c r="C2042">
        <v>62388.724040000001</v>
      </c>
      <c r="D2042">
        <v>13946.58754</v>
      </c>
      <c r="E2042" t="s">
        <v>42</v>
      </c>
      <c r="F2042">
        <v>50816477</v>
      </c>
      <c r="G2042">
        <v>74853015</v>
      </c>
      <c r="H2042">
        <v>23</v>
      </c>
      <c r="I2042" s="1">
        <v>42398.79</v>
      </c>
      <c r="J2042" s="1">
        <v>42512.83</v>
      </c>
      <c r="K2042">
        <f t="shared" si="62"/>
        <v>4082</v>
      </c>
      <c r="L2042" s="1">
        <v>42427.79</v>
      </c>
      <c r="M2042">
        <f t="shared" si="63"/>
        <v>102100</v>
      </c>
      <c r="N2042">
        <v>3</v>
      </c>
      <c r="O2042">
        <v>1</v>
      </c>
      <c r="P2042">
        <v>0</v>
      </c>
      <c r="Q2042">
        <v>0</v>
      </c>
    </row>
    <row r="2043" spans="1:17" x14ac:dyDescent="0.25">
      <c r="A2043">
        <v>10081.602370000001</v>
      </c>
      <c r="B2043">
        <v>10063.05638</v>
      </c>
      <c r="C2043">
        <v>62388.724040000001</v>
      </c>
      <c r="D2043">
        <v>13946.58754</v>
      </c>
      <c r="E2043" t="s">
        <v>42</v>
      </c>
      <c r="F2043">
        <v>50816477</v>
      </c>
      <c r="G2043">
        <v>75150656</v>
      </c>
      <c r="H2043">
        <v>24</v>
      </c>
      <c r="I2043" s="1">
        <v>42581.83</v>
      </c>
      <c r="J2043" s="1">
        <v>42665.83</v>
      </c>
      <c r="K2043">
        <f t="shared" si="62"/>
        <v>4084</v>
      </c>
      <c r="L2043" s="1">
        <v>42516.83</v>
      </c>
      <c r="M2043">
        <f t="shared" si="63"/>
        <v>102150</v>
      </c>
      <c r="N2043">
        <v>2</v>
      </c>
      <c r="O2043">
        <v>0</v>
      </c>
      <c r="P2043">
        <v>0</v>
      </c>
      <c r="Q2043">
        <v>0</v>
      </c>
    </row>
    <row r="2044" spans="1:17" x14ac:dyDescent="0.25">
      <c r="A2044">
        <v>10081.602370000001</v>
      </c>
      <c r="B2044">
        <v>10063.05638</v>
      </c>
      <c r="C2044">
        <v>62388.724040000001</v>
      </c>
      <c r="D2044">
        <v>13946.58754</v>
      </c>
      <c r="E2044" t="s">
        <v>42</v>
      </c>
      <c r="F2044">
        <v>50816477</v>
      </c>
      <c r="G2044">
        <v>75316561</v>
      </c>
      <c r="H2044">
        <v>25</v>
      </c>
      <c r="I2044" s="1">
        <v>42683.79</v>
      </c>
      <c r="J2044" s="1">
        <v>42708.79</v>
      </c>
      <c r="K2044">
        <f t="shared" si="62"/>
        <v>4086</v>
      </c>
      <c r="L2044" s="1">
        <v>42671.83</v>
      </c>
      <c r="M2044">
        <f t="shared" si="63"/>
        <v>102200</v>
      </c>
      <c r="N2044">
        <v>2</v>
      </c>
      <c r="O2044">
        <v>0</v>
      </c>
      <c r="P2044">
        <v>0</v>
      </c>
      <c r="Q2044">
        <v>0</v>
      </c>
    </row>
    <row r="2045" spans="1:17" x14ac:dyDescent="0.25">
      <c r="A2045">
        <v>10081.602370000001</v>
      </c>
      <c r="B2045">
        <v>10063.05638</v>
      </c>
      <c r="C2045">
        <v>62388.724040000001</v>
      </c>
      <c r="D2045">
        <v>13946.58754</v>
      </c>
      <c r="E2045" t="s">
        <v>42</v>
      </c>
      <c r="F2045">
        <v>50816477</v>
      </c>
      <c r="G2045">
        <v>75388023</v>
      </c>
      <c r="H2045">
        <v>26</v>
      </c>
      <c r="I2045" s="1">
        <v>42727.79</v>
      </c>
      <c r="J2045" s="1">
        <v>42770.79</v>
      </c>
      <c r="K2045">
        <f t="shared" si="62"/>
        <v>4088</v>
      </c>
      <c r="L2045" s="1">
        <v>42711.79</v>
      </c>
      <c r="M2045">
        <f t="shared" si="63"/>
        <v>102250</v>
      </c>
      <c r="N2045">
        <v>1</v>
      </c>
      <c r="O2045">
        <v>0</v>
      </c>
      <c r="P2045">
        <v>0</v>
      </c>
      <c r="Q2045">
        <v>0</v>
      </c>
    </row>
    <row r="2046" spans="1:17" x14ac:dyDescent="0.25">
      <c r="A2046">
        <v>10081.602370000001</v>
      </c>
      <c r="B2046">
        <v>10063.05638</v>
      </c>
      <c r="C2046">
        <v>62388.724040000001</v>
      </c>
      <c r="D2046">
        <v>13946.58754</v>
      </c>
      <c r="E2046" t="s">
        <v>42</v>
      </c>
      <c r="F2046">
        <v>50816477</v>
      </c>
      <c r="G2046">
        <v>76446693</v>
      </c>
      <c r="H2046">
        <v>28</v>
      </c>
      <c r="I2046" s="1">
        <v>42744.79</v>
      </c>
      <c r="J2046" s="1">
        <v>42871.83</v>
      </c>
      <c r="K2046">
        <f t="shared" si="62"/>
        <v>4090</v>
      </c>
      <c r="L2046" s="1">
        <v>42812.83</v>
      </c>
      <c r="M2046">
        <f t="shared" si="63"/>
        <v>102300</v>
      </c>
      <c r="N2046">
        <v>2</v>
      </c>
      <c r="O2046">
        <v>0</v>
      </c>
      <c r="P2046">
        <v>0</v>
      </c>
      <c r="Q2046">
        <v>0</v>
      </c>
    </row>
    <row r="2047" spans="1:17" x14ac:dyDescent="0.25">
      <c r="A2047">
        <v>10081.602370000001</v>
      </c>
      <c r="B2047">
        <v>10063.05638</v>
      </c>
      <c r="C2047">
        <v>62388.724040000001</v>
      </c>
      <c r="D2047">
        <v>13946.58754</v>
      </c>
      <c r="E2047" t="s">
        <v>42</v>
      </c>
      <c r="F2047">
        <v>50816477</v>
      </c>
      <c r="G2047">
        <v>76446696</v>
      </c>
      <c r="H2047">
        <v>27</v>
      </c>
      <c r="I2047" s="1">
        <v>42744.79</v>
      </c>
      <c r="J2047" s="1">
        <v>42805.79</v>
      </c>
      <c r="K2047">
        <f t="shared" si="62"/>
        <v>4092</v>
      </c>
      <c r="L2047" s="1">
        <v>42774.79</v>
      </c>
      <c r="M2047">
        <f t="shared" si="63"/>
        <v>102350</v>
      </c>
      <c r="N2047">
        <v>2</v>
      </c>
      <c r="O2047">
        <v>0</v>
      </c>
      <c r="P2047">
        <v>0</v>
      </c>
      <c r="Q2047">
        <v>0</v>
      </c>
    </row>
    <row r="2048" spans="1:17" x14ac:dyDescent="0.25">
      <c r="A2048">
        <v>10081.602370000001</v>
      </c>
      <c r="B2048">
        <v>10063.05638</v>
      </c>
      <c r="C2048">
        <v>62388.724040000001</v>
      </c>
      <c r="D2048">
        <v>13946.58754</v>
      </c>
      <c r="E2048" t="s">
        <v>42</v>
      </c>
      <c r="F2048">
        <v>50816477</v>
      </c>
      <c r="G2048">
        <v>76732888</v>
      </c>
      <c r="H2048">
        <v>30</v>
      </c>
      <c r="I2048" s="1">
        <v>42920.83</v>
      </c>
      <c r="J2048" s="1">
        <v>43013.83</v>
      </c>
      <c r="K2048">
        <f t="shared" si="62"/>
        <v>4094</v>
      </c>
      <c r="L2048" s="1">
        <v>42957.83</v>
      </c>
      <c r="M2048">
        <f t="shared" si="63"/>
        <v>102400</v>
      </c>
      <c r="N2048">
        <v>2</v>
      </c>
      <c r="O2048">
        <v>0</v>
      </c>
      <c r="P2048">
        <v>0</v>
      </c>
      <c r="Q2048">
        <v>0</v>
      </c>
    </row>
    <row r="2049" spans="1:17" x14ac:dyDescent="0.25">
      <c r="A2049">
        <v>10081.602370000001</v>
      </c>
      <c r="B2049">
        <v>10063.05638</v>
      </c>
      <c r="C2049">
        <v>62388.724040000001</v>
      </c>
      <c r="D2049">
        <v>13946.58754</v>
      </c>
      <c r="E2049" t="s">
        <v>42</v>
      </c>
      <c r="F2049">
        <v>50816477</v>
      </c>
      <c r="G2049">
        <v>76770225</v>
      </c>
      <c r="H2049">
        <v>29</v>
      </c>
      <c r="I2049" s="1">
        <v>42943.83</v>
      </c>
      <c r="J2049" s="1">
        <v>42952.83</v>
      </c>
      <c r="K2049">
        <f t="shared" si="62"/>
        <v>4096</v>
      </c>
      <c r="L2049" s="1">
        <v>42878.83</v>
      </c>
      <c r="M2049">
        <f t="shared" si="63"/>
        <v>102450</v>
      </c>
      <c r="N2049">
        <v>3</v>
      </c>
      <c r="O2049">
        <v>1</v>
      </c>
      <c r="P2049">
        <v>0</v>
      </c>
      <c r="Q2049">
        <v>0</v>
      </c>
    </row>
    <row r="2050" spans="1:17" x14ac:dyDescent="0.25">
      <c r="A2050">
        <v>10081.602370000001</v>
      </c>
      <c r="B2050">
        <v>10063.05638</v>
      </c>
      <c r="C2050">
        <v>62388.724040000001</v>
      </c>
      <c r="D2050">
        <v>13946.58754</v>
      </c>
      <c r="E2050" t="s">
        <v>42</v>
      </c>
      <c r="F2050">
        <v>50816477</v>
      </c>
      <c r="G2050">
        <v>76950722</v>
      </c>
      <c r="H2050">
        <v>31</v>
      </c>
      <c r="I2050" s="1">
        <v>43054.79</v>
      </c>
      <c r="J2050" s="1">
        <v>43083.79</v>
      </c>
      <c r="K2050">
        <f t="shared" si="62"/>
        <v>4098</v>
      </c>
      <c r="L2050" s="1">
        <v>43020.83</v>
      </c>
      <c r="M2050">
        <f t="shared" si="63"/>
        <v>102500</v>
      </c>
      <c r="N2050">
        <v>2</v>
      </c>
      <c r="O2050">
        <v>0</v>
      </c>
      <c r="P2050">
        <v>0</v>
      </c>
      <c r="Q2050">
        <v>0</v>
      </c>
    </row>
    <row r="2051" spans="1:17" x14ac:dyDescent="0.25">
      <c r="A2051">
        <v>10081.602370000001</v>
      </c>
      <c r="B2051">
        <v>10063.05638</v>
      </c>
      <c r="C2051">
        <v>62388.724040000001</v>
      </c>
      <c r="D2051">
        <v>13946.58754</v>
      </c>
      <c r="E2051" t="s">
        <v>42</v>
      </c>
      <c r="F2051">
        <v>50816477</v>
      </c>
      <c r="G2051">
        <v>78176954</v>
      </c>
      <c r="H2051">
        <v>32</v>
      </c>
      <c r="I2051" s="1">
        <v>43173.83</v>
      </c>
      <c r="J2051" s="1">
        <v>43242.83</v>
      </c>
      <c r="K2051">
        <f t="shared" si="62"/>
        <v>4100</v>
      </c>
      <c r="L2051" s="1">
        <v>43088.79</v>
      </c>
      <c r="M2051">
        <f t="shared" si="63"/>
        <v>102550</v>
      </c>
      <c r="N2051">
        <v>2</v>
      </c>
      <c r="O2051">
        <v>0</v>
      </c>
      <c r="P2051">
        <v>0</v>
      </c>
      <c r="Q2051">
        <v>0</v>
      </c>
    </row>
    <row r="2052" spans="1:17" x14ac:dyDescent="0.25">
      <c r="A2052">
        <v>10081.602370000001</v>
      </c>
      <c r="B2052">
        <v>10063.05638</v>
      </c>
      <c r="C2052">
        <v>62388.724040000001</v>
      </c>
      <c r="D2052">
        <v>13946.58754</v>
      </c>
      <c r="E2052" t="s">
        <v>42</v>
      </c>
      <c r="F2052">
        <v>50816477</v>
      </c>
      <c r="G2052">
        <v>78186616</v>
      </c>
      <c r="H2052">
        <v>33</v>
      </c>
      <c r="I2052" s="1">
        <v>43179.83</v>
      </c>
      <c r="J2052" s="1">
        <v>43379.83</v>
      </c>
      <c r="K2052">
        <f t="shared" ref="K2052:K2115" si="64">2+K2051</f>
        <v>4102</v>
      </c>
      <c r="L2052" s="1">
        <v>43249.83</v>
      </c>
      <c r="M2052">
        <f t="shared" ref="M2052:M2115" si="65">50+M2051</f>
        <v>102600</v>
      </c>
      <c r="N2052">
        <v>2</v>
      </c>
      <c r="O2052">
        <v>0</v>
      </c>
      <c r="P2052">
        <v>0</v>
      </c>
      <c r="Q2052">
        <v>0</v>
      </c>
    </row>
    <row r="2053" spans="1:17" x14ac:dyDescent="0.25">
      <c r="A2053">
        <v>10081.602370000001</v>
      </c>
      <c r="B2053">
        <v>10063.05638</v>
      </c>
      <c r="C2053">
        <v>62388.724040000001</v>
      </c>
      <c r="D2053">
        <v>13946.58754</v>
      </c>
      <c r="E2053" t="s">
        <v>42</v>
      </c>
      <c r="F2053">
        <v>50816477</v>
      </c>
      <c r="G2053">
        <v>78186616</v>
      </c>
      <c r="H2053">
        <v>34</v>
      </c>
      <c r="I2053" s="1">
        <v>43179.83</v>
      </c>
      <c r="J2053" s="1">
        <v>43435.79</v>
      </c>
      <c r="K2053">
        <f t="shared" si="64"/>
        <v>4104</v>
      </c>
      <c r="L2053" s="1">
        <v>43386.83</v>
      </c>
      <c r="M2053">
        <f t="shared" si="65"/>
        <v>102650</v>
      </c>
      <c r="N2053">
        <v>2</v>
      </c>
      <c r="O2053">
        <v>0</v>
      </c>
      <c r="P2053">
        <v>0</v>
      </c>
      <c r="Q2053">
        <v>0</v>
      </c>
    </row>
    <row r="2054" spans="1:17" x14ac:dyDescent="0.25">
      <c r="A2054">
        <v>10081.602370000001</v>
      </c>
      <c r="B2054">
        <v>10063.05638</v>
      </c>
      <c r="C2054">
        <v>62388.724040000001</v>
      </c>
      <c r="D2054">
        <v>13946.58754</v>
      </c>
      <c r="E2054" t="s">
        <v>42</v>
      </c>
      <c r="F2054">
        <v>50816477</v>
      </c>
      <c r="G2054">
        <v>78537963</v>
      </c>
      <c r="H2054">
        <v>35</v>
      </c>
      <c r="I2054" s="1">
        <v>43395.83</v>
      </c>
      <c r="J2054" s="1">
        <v>43519.79</v>
      </c>
      <c r="K2054">
        <f t="shared" si="64"/>
        <v>4106</v>
      </c>
      <c r="L2054" s="1">
        <v>43442.79</v>
      </c>
      <c r="M2054">
        <f t="shared" si="65"/>
        <v>102700</v>
      </c>
      <c r="N2054">
        <v>2</v>
      </c>
      <c r="O2054">
        <v>0</v>
      </c>
      <c r="P2054">
        <v>0</v>
      </c>
      <c r="Q2054">
        <v>0</v>
      </c>
    </row>
    <row r="2055" spans="1:17" x14ac:dyDescent="0.25">
      <c r="A2055">
        <v>10081.602370000001</v>
      </c>
      <c r="B2055">
        <v>10063.05638</v>
      </c>
      <c r="C2055">
        <v>62388.724040000001</v>
      </c>
      <c r="D2055">
        <v>13946.58754</v>
      </c>
      <c r="E2055" t="s">
        <v>42</v>
      </c>
      <c r="F2055">
        <v>50816477</v>
      </c>
      <c r="G2055">
        <v>79695855</v>
      </c>
      <c r="H2055">
        <v>36</v>
      </c>
      <c r="I2055" s="1">
        <v>43472.79</v>
      </c>
      <c r="J2055" s="1">
        <v>43611.83</v>
      </c>
      <c r="K2055">
        <f t="shared" si="64"/>
        <v>4108</v>
      </c>
      <c r="L2055" s="1">
        <v>43526.79</v>
      </c>
      <c r="M2055">
        <f t="shared" si="65"/>
        <v>102750</v>
      </c>
      <c r="N2055">
        <v>2</v>
      </c>
      <c r="O2055">
        <v>0</v>
      </c>
      <c r="P2055">
        <v>0</v>
      </c>
      <c r="Q2055">
        <v>0</v>
      </c>
    </row>
    <row r="2056" spans="1:17" x14ac:dyDescent="0.25">
      <c r="A2056">
        <v>10081.602370000001</v>
      </c>
      <c r="B2056">
        <v>10063.05638</v>
      </c>
      <c r="C2056">
        <v>62388.724040000001</v>
      </c>
      <c r="D2056">
        <v>13946.58754</v>
      </c>
      <c r="E2056" t="s">
        <v>42</v>
      </c>
      <c r="F2056">
        <v>50816477</v>
      </c>
      <c r="G2056">
        <v>79729962</v>
      </c>
      <c r="H2056">
        <v>37</v>
      </c>
      <c r="I2056" s="1">
        <v>43493.79</v>
      </c>
      <c r="J2056" s="1">
        <v>43877.79</v>
      </c>
      <c r="K2056">
        <f t="shared" si="64"/>
        <v>4110</v>
      </c>
      <c r="L2056" s="1">
        <v>43618.83</v>
      </c>
      <c r="M2056">
        <f t="shared" si="65"/>
        <v>102800</v>
      </c>
      <c r="N2056">
        <v>2</v>
      </c>
      <c r="O2056">
        <v>0</v>
      </c>
      <c r="P2056">
        <v>0</v>
      </c>
      <c r="Q2056">
        <v>0</v>
      </c>
    </row>
    <row r="2057" spans="1:17" x14ac:dyDescent="0.25">
      <c r="A2057">
        <v>10000</v>
      </c>
      <c r="B2057">
        <v>25000</v>
      </c>
      <c r="C2057">
        <v>12500</v>
      </c>
      <c r="D2057">
        <v>25000</v>
      </c>
      <c r="E2057" t="s">
        <v>24</v>
      </c>
      <c r="F2057">
        <v>50816555</v>
      </c>
      <c r="G2057">
        <v>68398685</v>
      </c>
      <c r="H2057">
        <v>4</v>
      </c>
      <c r="I2057" s="1">
        <v>40968.79</v>
      </c>
      <c r="J2057" s="1">
        <v>41146.83</v>
      </c>
      <c r="K2057">
        <f t="shared" si="64"/>
        <v>4112</v>
      </c>
      <c r="L2057" s="1">
        <v>40780.83</v>
      </c>
      <c r="M2057">
        <f t="shared" si="65"/>
        <v>102850</v>
      </c>
      <c r="N2057">
        <v>3</v>
      </c>
      <c r="O2057">
        <v>1</v>
      </c>
      <c r="P2057">
        <v>0</v>
      </c>
      <c r="Q2057">
        <v>0</v>
      </c>
    </row>
    <row r="2058" spans="1:17" x14ac:dyDescent="0.25">
      <c r="A2058">
        <v>10000</v>
      </c>
      <c r="B2058">
        <v>25000</v>
      </c>
      <c r="C2058">
        <v>12500</v>
      </c>
      <c r="D2058">
        <v>25000</v>
      </c>
      <c r="E2058" t="s">
        <v>24</v>
      </c>
      <c r="F2058">
        <v>50816555</v>
      </c>
      <c r="G2058">
        <v>70381024</v>
      </c>
      <c r="H2058">
        <v>5</v>
      </c>
      <c r="I2058" s="1">
        <v>41553.83</v>
      </c>
      <c r="J2058" s="1">
        <v>41696.79</v>
      </c>
      <c r="K2058">
        <f t="shared" si="64"/>
        <v>4114</v>
      </c>
      <c r="L2058" s="1">
        <v>41153.83</v>
      </c>
      <c r="M2058">
        <f t="shared" si="65"/>
        <v>102900</v>
      </c>
      <c r="N2058">
        <v>2</v>
      </c>
      <c r="O2058">
        <v>0</v>
      </c>
      <c r="P2058">
        <v>0</v>
      </c>
      <c r="Q2058">
        <v>0</v>
      </c>
    </row>
    <row r="2059" spans="1:17" x14ac:dyDescent="0.25">
      <c r="A2059">
        <v>10000</v>
      </c>
      <c r="B2059">
        <v>25000</v>
      </c>
      <c r="C2059">
        <v>12500</v>
      </c>
      <c r="D2059">
        <v>25000</v>
      </c>
      <c r="E2059" t="s">
        <v>24</v>
      </c>
      <c r="F2059">
        <v>50816555</v>
      </c>
      <c r="G2059">
        <v>74992833</v>
      </c>
      <c r="H2059">
        <v>6</v>
      </c>
      <c r="I2059" s="1">
        <v>42484.83</v>
      </c>
      <c r="J2059" s="1">
        <v>42713.79</v>
      </c>
      <c r="K2059">
        <f t="shared" si="64"/>
        <v>4116</v>
      </c>
      <c r="L2059" s="1">
        <v>41701.79</v>
      </c>
      <c r="M2059">
        <f t="shared" si="65"/>
        <v>102950</v>
      </c>
      <c r="N2059">
        <v>2</v>
      </c>
      <c r="O2059">
        <v>0</v>
      </c>
      <c r="P2059">
        <v>0</v>
      </c>
      <c r="Q2059">
        <v>0</v>
      </c>
    </row>
    <row r="2060" spans="1:17" x14ac:dyDescent="0.25">
      <c r="A2060">
        <v>0</v>
      </c>
      <c r="B2060">
        <v>0</v>
      </c>
      <c r="C2060">
        <v>0</v>
      </c>
      <c r="D2060">
        <v>0</v>
      </c>
      <c r="E2060" t="s">
        <v>29</v>
      </c>
      <c r="F2060">
        <v>50832245</v>
      </c>
      <c r="G2060">
        <v>68746668</v>
      </c>
      <c r="H2060">
        <v>1</v>
      </c>
      <c r="I2060" s="1">
        <v>41182.83</v>
      </c>
      <c r="J2060" s="1">
        <v>41185.83</v>
      </c>
      <c r="K2060">
        <f t="shared" si="64"/>
        <v>4118</v>
      </c>
      <c r="L2060" t="s">
        <v>23</v>
      </c>
      <c r="M2060">
        <f t="shared" si="65"/>
        <v>103000</v>
      </c>
      <c r="N2060">
        <v>1</v>
      </c>
      <c r="O2060">
        <v>0</v>
      </c>
      <c r="P2060">
        <v>0</v>
      </c>
      <c r="Q2060">
        <v>0</v>
      </c>
    </row>
    <row r="2061" spans="1:17" x14ac:dyDescent="0.25">
      <c r="A2061">
        <v>25000</v>
      </c>
      <c r="B2061">
        <v>25000</v>
      </c>
      <c r="C2061">
        <v>62500</v>
      </c>
      <c r="D2061">
        <v>250000</v>
      </c>
      <c r="E2061" t="s">
        <v>43</v>
      </c>
      <c r="F2061">
        <v>0</v>
      </c>
      <c r="G2061">
        <v>0</v>
      </c>
      <c r="H2061" t="s">
        <v>29</v>
      </c>
      <c r="I2061" t="s">
        <v>23</v>
      </c>
      <c r="J2061" t="s">
        <v>23</v>
      </c>
      <c r="K2061">
        <f t="shared" si="64"/>
        <v>4120</v>
      </c>
      <c r="L2061" t="s">
        <v>23</v>
      </c>
      <c r="M2061">
        <f t="shared" si="65"/>
        <v>103050</v>
      </c>
      <c r="N2061" t="s">
        <v>29</v>
      </c>
      <c r="O2061" t="s">
        <v>29</v>
      </c>
      <c r="P2061" t="s">
        <v>29</v>
      </c>
      <c r="Q2061" t="s">
        <v>29</v>
      </c>
    </row>
    <row r="2062" spans="1:17" x14ac:dyDescent="0.25">
      <c r="A2062">
        <v>25000</v>
      </c>
      <c r="B2062">
        <v>25000</v>
      </c>
      <c r="C2062">
        <v>62500</v>
      </c>
      <c r="D2062">
        <v>250000</v>
      </c>
      <c r="E2062" t="s">
        <v>43</v>
      </c>
      <c r="F2062">
        <v>0</v>
      </c>
      <c r="G2062">
        <v>0</v>
      </c>
      <c r="H2062" t="s">
        <v>29</v>
      </c>
      <c r="I2062" t="s">
        <v>23</v>
      </c>
      <c r="J2062" t="s">
        <v>23</v>
      </c>
      <c r="K2062">
        <f t="shared" si="64"/>
        <v>4122</v>
      </c>
      <c r="L2062" t="s">
        <v>23</v>
      </c>
      <c r="M2062">
        <f t="shared" si="65"/>
        <v>103100</v>
      </c>
      <c r="N2062" t="s">
        <v>29</v>
      </c>
      <c r="O2062" t="s">
        <v>29</v>
      </c>
      <c r="P2062" t="s">
        <v>29</v>
      </c>
      <c r="Q2062" t="s">
        <v>29</v>
      </c>
    </row>
    <row r="2063" spans="1:17" x14ac:dyDescent="0.25">
      <c r="A2063">
        <v>25000</v>
      </c>
      <c r="B2063">
        <v>25000</v>
      </c>
      <c r="C2063">
        <v>62500</v>
      </c>
      <c r="D2063">
        <v>250000</v>
      </c>
      <c r="E2063" t="s">
        <v>43</v>
      </c>
      <c r="F2063">
        <v>50839283</v>
      </c>
      <c r="G2063">
        <v>68597202</v>
      </c>
      <c r="H2063">
        <v>2</v>
      </c>
      <c r="I2063" s="1">
        <v>41090.83</v>
      </c>
      <c r="J2063" s="1">
        <v>41169.83</v>
      </c>
      <c r="K2063">
        <f t="shared" si="64"/>
        <v>4124</v>
      </c>
      <c r="L2063" s="1">
        <v>40878.79</v>
      </c>
      <c r="M2063">
        <f t="shared" si="65"/>
        <v>103150</v>
      </c>
      <c r="N2063">
        <v>2</v>
      </c>
      <c r="O2063">
        <v>0</v>
      </c>
      <c r="P2063">
        <v>0</v>
      </c>
      <c r="Q2063">
        <v>0</v>
      </c>
    </row>
    <row r="2064" spans="1:17" x14ac:dyDescent="0.25">
      <c r="A2064">
        <v>25000</v>
      </c>
      <c r="B2064">
        <v>25000</v>
      </c>
      <c r="C2064">
        <v>62500</v>
      </c>
      <c r="D2064">
        <v>250000</v>
      </c>
      <c r="E2064" t="s">
        <v>43</v>
      </c>
      <c r="F2064">
        <v>50839283</v>
      </c>
      <c r="G2064">
        <v>68743564</v>
      </c>
      <c r="H2064">
        <v>3</v>
      </c>
      <c r="I2064" s="1">
        <v>41180.83</v>
      </c>
      <c r="J2064" s="1">
        <v>41414.83</v>
      </c>
      <c r="K2064">
        <f t="shared" si="64"/>
        <v>4126</v>
      </c>
      <c r="L2064" s="1">
        <v>41172.83</v>
      </c>
      <c r="M2064">
        <f t="shared" si="65"/>
        <v>103200</v>
      </c>
      <c r="N2064">
        <v>2</v>
      </c>
      <c r="O2064">
        <v>0</v>
      </c>
      <c r="P2064">
        <v>0</v>
      </c>
      <c r="Q2064">
        <v>0</v>
      </c>
    </row>
    <row r="2065" spans="1:17" x14ac:dyDescent="0.25">
      <c r="A2065">
        <v>25000</v>
      </c>
      <c r="B2065">
        <v>25000</v>
      </c>
      <c r="C2065">
        <v>62500</v>
      </c>
      <c r="D2065">
        <v>250000</v>
      </c>
      <c r="E2065" t="s">
        <v>43</v>
      </c>
      <c r="F2065">
        <v>50839283</v>
      </c>
      <c r="G2065">
        <v>70184249</v>
      </c>
      <c r="H2065">
        <v>4</v>
      </c>
      <c r="I2065" s="1">
        <v>41432.83</v>
      </c>
      <c r="J2065" s="1">
        <v>41545.83</v>
      </c>
      <c r="K2065">
        <f t="shared" si="64"/>
        <v>4128</v>
      </c>
      <c r="L2065" s="1">
        <v>41417.83</v>
      </c>
      <c r="M2065">
        <f t="shared" si="65"/>
        <v>103250</v>
      </c>
      <c r="N2065">
        <v>4</v>
      </c>
      <c r="O2065">
        <v>0</v>
      </c>
      <c r="P2065">
        <v>0</v>
      </c>
      <c r="Q2065">
        <v>0</v>
      </c>
    </row>
    <row r="2066" spans="1:17" x14ac:dyDescent="0.25">
      <c r="A2066">
        <v>25000</v>
      </c>
      <c r="B2066">
        <v>25000</v>
      </c>
      <c r="C2066">
        <v>62500</v>
      </c>
      <c r="D2066">
        <v>250000</v>
      </c>
      <c r="E2066" t="s">
        <v>43</v>
      </c>
      <c r="F2066">
        <v>50839283</v>
      </c>
      <c r="G2066">
        <v>71612107</v>
      </c>
      <c r="H2066">
        <v>5</v>
      </c>
      <c r="I2066" s="1">
        <v>41675.79</v>
      </c>
      <c r="J2066" s="1">
        <v>41804.83</v>
      </c>
      <c r="K2066">
        <f t="shared" si="64"/>
        <v>4130</v>
      </c>
      <c r="L2066" s="1">
        <v>41550.83</v>
      </c>
      <c r="M2066">
        <f t="shared" si="65"/>
        <v>103300</v>
      </c>
      <c r="N2066">
        <v>4</v>
      </c>
      <c r="O2066">
        <v>0</v>
      </c>
      <c r="P2066">
        <v>0</v>
      </c>
      <c r="Q2066">
        <v>0</v>
      </c>
    </row>
    <row r="2067" spans="1:17" x14ac:dyDescent="0.25">
      <c r="A2067">
        <v>25000</v>
      </c>
      <c r="B2067">
        <v>25000</v>
      </c>
      <c r="C2067">
        <v>62500</v>
      </c>
      <c r="D2067">
        <v>250000</v>
      </c>
      <c r="E2067" t="s">
        <v>43</v>
      </c>
      <c r="F2067">
        <v>50839283</v>
      </c>
      <c r="G2067">
        <v>78430536</v>
      </c>
      <c r="H2067">
        <v>6</v>
      </c>
      <c r="I2067" s="1">
        <v>43329.83</v>
      </c>
      <c r="J2067" s="1">
        <v>43637.83</v>
      </c>
      <c r="K2067">
        <f t="shared" si="64"/>
        <v>4132</v>
      </c>
      <c r="L2067" s="1">
        <v>41808.83</v>
      </c>
      <c r="M2067">
        <f t="shared" si="65"/>
        <v>103350</v>
      </c>
      <c r="N2067">
        <v>5</v>
      </c>
      <c r="O2067">
        <v>0</v>
      </c>
      <c r="P2067">
        <v>1</v>
      </c>
      <c r="Q2067">
        <v>0</v>
      </c>
    </row>
    <row r="2068" spans="1:17" x14ac:dyDescent="0.25">
      <c r="A2068">
        <v>0</v>
      </c>
      <c r="B2068">
        <v>0</v>
      </c>
      <c r="C2068">
        <v>0</v>
      </c>
      <c r="D2068">
        <v>0</v>
      </c>
      <c r="E2068" t="s">
        <v>29</v>
      </c>
      <c r="F2068">
        <v>50845996</v>
      </c>
      <c r="G2068">
        <v>68746830</v>
      </c>
      <c r="H2068">
        <v>1</v>
      </c>
      <c r="I2068" s="1">
        <v>41182.83</v>
      </c>
      <c r="J2068" s="1">
        <v>41209.83</v>
      </c>
      <c r="K2068">
        <f t="shared" si="64"/>
        <v>4134</v>
      </c>
      <c r="L2068" t="s">
        <v>23</v>
      </c>
      <c r="M2068">
        <f t="shared" si="65"/>
        <v>103400</v>
      </c>
      <c r="N2068">
        <v>1</v>
      </c>
      <c r="O2068">
        <v>0</v>
      </c>
      <c r="P2068">
        <v>0</v>
      </c>
      <c r="Q2068">
        <v>0</v>
      </c>
    </row>
    <row r="2069" spans="1:17" x14ac:dyDescent="0.25">
      <c r="A2069">
        <v>43750</v>
      </c>
      <c r="B2069">
        <v>31250</v>
      </c>
      <c r="C2069">
        <v>125000</v>
      </c>
      <c r="D2069">
        <v>500000</v>
      </c>
      <c r="E2069" t="s">
        <v>24</v>
      </c>
      <c r="F2069">
        <v>0</v>
      </c>
      <c r="G2069">
        <v>0</v>
      </c>
      <c r="H2069" t="s">
        <v>29</v>
      </c>
      <c r="I2069" t="s">
        <v>23</v>
      </c>
      <c r="J2069" t="s">
        <v>23</v>
      </c>
      <c r="K2069">
        <f t="shared" si="64"/>
        <v>4136</v>
      </c>
      <c r="L2069" t="s">
        <v>23</v>
      </c>
      <c r="M2069">
        <f t="shared" si="65"/>
        <v>103450</v>
      </c>
      <c r="N2069" t="s">
        <v>29</v>
      </c>
      <c r="O2069" t="s">
        <v>29</v>
      </c>
      <c r="P2069" t="s">
        <v>29</v>
      </c>
      <c r="Q2069" t="s">
        <v>29</v>
      </c>
    </row>
    <row r="2070" spans="1:17" x14ac:dyDescent="0.25">
      <c r="A2070">
        <v>43750</v>
      </c>
      <c r="B2070">
        <v>31250</v>
      </c>
      <c r="C2070">
        <v>125000</v>
      </c>
      <c r="D2070">
        <v>500000</v>
      </c>
      <c r="E2070" t="s">
        <v>24</v>
      </c>
      <c r="F2070">
        <v>0</v>
      </c>
      <c r="G2070">
        <v>0</v>
      </c>
      <c r="H2070" t="s">
        <v>29</v>
      </c>
      <c r="I2070" t="s">
        <v>23</v>
      </c>
      <c r="J2070" t="s">
        <v>23</v>
      </c>
      <c r="K2070">
        <f t="shared" si="64"/>
        <v>4138</v>
      </c>
      <c r="L2070" t="s">
        <v>23</v>
      </c>
      <c r="M2070">
        <f t="shared" si="65"/>
        <v>103500</v>
      </c>
      <c r="N2070" t="s">
        <v>29</v>
      </c>
      <c r="O2070" t="s">
        <v>29</v>
      </c>
      <c r="P2070" t="s">
        <v>29</v>
      </c>
      <c r="Q2070" t="s">
        <v>29</v>
      </c>
    </row>
    <row r="2071" spans="1:17" x14ac:dyDescent="0.25">
      <c r="A2071">
        <v>43750</v>
      </c>
      <c r="B2071">
        <v>31250</v>
      </c>
      <c r="C2071">
        <v>125000</v>
      </c>
      <c r="D2071">
        <v>500000</v>
      </c>
      <c r="E2071" t="s">
        <v>24</v>
      </c>
      <c r="F2071">
        <v>50846904</v>
      </c>
      <c r="G2071">
        <v>68746830</v>
      </c>
      <c r="H2071">
        <v>5</v>
      </c>
      <c r="I2071" s="1">
        <v>41182.83</v>
      </c>
      <c r="J2071" s="1">
        <v>41201.83</v>
      </c>
      <c r="K2071">
        <f t="shared" si="64"/>
        <v>4140</v>
      </c>
      <c r="L2071" s="1">
        <v>40915.79</v>
      </c>
      <c r="M2071">
        <f t="shared" si="65"/>
        <v>103550</v>
      </c>
      <c r="N2071">
        <v>1</v>
      </c>
      <c r="O2071">
        <v>0</v>
      </c>
      <c r="P2071">
        <v>0</v>
      </c>
      <c r="Q2071">
        <v>0</v>
      </c>
    </row>
    <row r="2072" spans="1:17" x14ac:dyDescent="0.25">
      <c r="A2072">
        <v>43750</v>
      </c>
      <c r="B2072">
        <v>31250</v>
      </c>
      <c r="C2072">
        <v>125000</v>
      </c>
      <c r="D2072">
        <v>500000</v>
      </c>
      <c r="E2072" t="s">
        <v>24</v>
      </c>
      <c r="F2072">
        <v>50846904</v>
      </c>
      <c r="G2072">
        <v>71743801</v>
      </c>
      <c r="H2072">
        <v>7</v>
      </c>
      <c r="I2072" s="1">
        <v>41756.83</v>
      </c>
      <c r="J2072" s="1">
        <v>41778.83</v>
      </c>
      <c r="K2072">
        <f t="shared" si="64"/>
        <v>4142</v>
      </c>
      <c r="L2072" s="1">
        <v>41236.79</v>
      </c>
      <c r="M2072">
        <f t="shared" si="65"/>
        <v>103600</v>
      </c>
      <c r="N2072">
        <v>2</v>
      </c>
      <c r="O2072">
        <v>1</v>
      </c>
      <c r="P2072">
        <v>0</v>
      </c>
      <c r="Q2072">
        <v>0</v>
      </c>
    </row>
    <row r="2073" spans="1:17" x14ac:dyDescent="0.25">
      <c r="A2073">
        <v>43750</v>
      </c>
      <c r="B2073">
        <v>31250</v>
      </c>
      <c r="C2073">
        <v>125000</v>
      </c>
      <c r="D2073">
        <v>500000</v>
      </c>
      <c r="E2073" t="s">
        <v>24</v>
      </c>
      <c r="F2073">
        <v>50846904</v>
      </c>
      <c r="G2073">
        <v>68010361</v>
      </c>
      <c r="H2073">
        <v>8</v>
      </c>
      <c r="I2073" s="1">
        <v>41822.83</v>
      </c>
      <c r="J2073" s="1">
        <v>41830.83</v>
      </c>
      <c r="K2073">
        <f t="shared" si="64"/>
        <v>4144</v>
      </c>
      <c r="L2073" s="1">
        <v>41783.83</v>
      </c>
      <c r="M2073">
        <f t="shared" si="65"/>
        <v>103650</v>
      </c>
      <c r="N2073">
        <v>5</v>
      </c>
      <c r="O2073">
        <v>0</v>
      </c>
      <c r="P2073">
        <v>1</v>
      </c>
      <c r="Q2073">
        <v>0</v>
      </c>
    </row>
    <row r="2074" spans="1:17" x14ac:dyDescent="0.25">
      <c r="A2074">
        <v>43750</v>
      </c>
      <c r="B2074">
        <v>31250</v>
      </c>
      <c r="C2074">
        <v>125000</v>
      </c>
      <c r="D2074">
        <v>500000</v>
      </c>
      <c r="E2074" t="s">
        <v>24</v>
      </c>
      <c r="F2074">
        <v>50846904</v>
      </c>
      <c r="G2074">
        <v>75066060</v>
      </c>
      <c r="H2074">
        <v>9</v>
      </c>
      <c r="I2074" s="1">
        <v>42529.83</v>
      </c>
      <c r="J2074" s="1">
        <v>42611.83</v>
      </c>
      <c r="K2074">
        <f t="shared" si="64"/>
        <v>4146</v>
      </c>
      <c r="L2074" s="1">
        <v>41831.83</v>
      </c>
      <c r="M2074">
        <f t="shared" si="65"/>
        <v>103700</v>
      </c>
      <c r="N2074">
        <v>1</v>
      </c>
      <c r="O2074">
        <v>0</v>
      </c>
      <c r="P2074">
        <v>0</v>
      </c>
      <c r="Q2074">
        <v>0</v>
      </c>
    </row>
    <row r="2075" spans="1:17" x14ac:dyDescent="0.25">
      <c r="A2075">
        <v>43750</v>
      </c>
      <c r="B2075">
        <v>31250</v>
      </c>
      <c r="C2075">
        <v>125000</v>
      </c>
      <c r="D2075">
        <v>500000</v>
      </c>
      <c r="E2075" t="s">
        <v>24</v>
      </c>
      <c r="F2075">
        <v>50846904</v>
      </c>
      <c r="G2075">
        <v>79781924</v>
      </c>
      <c r="H2075">
        <v>10</v>
      </c>
      <c r="I2075" s="1">
        <v>43525.79</v>
      </c>
      <c r="J2075" s="1">
        <v>43538.83</v>
      </c>
      <c r="K2075">
        <f t="shared" si="64"/>
        <v>4148</v>
      </c>
      <c r="L2075" s="1">
        <v>42615.83</v>
      </c>
      <c r="M2075">
        <f t="shared" si="65"/>
        <v>103750</v>
      </c>
      <c r="N2075">
        <v>1</v>
      </c>
      <c r="O2075">
        <v>0</v>
      </c>
      <c r="P2075">
        <v>0</v>
      </c>
      <c r="Q2075">
        <v>0</v>
      </c>
    </row>
    <row r="2076" spans="1:17" x14ac:dyDescent="0.25">
      <c r="A2076">
        <v>22500</v>
      </c>
      <c r="B2076">
        <v>18750</v>
      </c>
      <c r="C2076">
        <v>6250</v>
      </c>
      <c r="D2076">
        <v>12500</v>
      </c>
      <c r="E2076" t="s">
        <v>43</v>
      </c>
      <c r="F2076">
        <v>50846907</v>
      </c>
      <c r="G2076">
        <v>68398688</v>
      </c>
      <c r="H2076">
        <v>2</v>
      </c>
      <c r="I2076" s="1">
        <v>40968.79</v>
      </c>
      <c r="J2076" s="1">
        <v>41013.83</v>
      </c>
      <c r="K2076">
        <f t="shared" si="64"/>
        <v>4150</v>
      </c>
      <c r="L2076" s="1">
        <v>40517.79</v>
      </c>
      <c r="M2076">
        <f t="shared" si="65"/>
        <v>103800</v>
      </c>
      <c r="N2076">
        <v>3</v>
      </c>
      <c r="O2076">
        <v>0</v>
      </c>
      <c r="P2076">
        <v>0</v>
      </c>
      <c r="Q2076">
        <v>0</v>
      </c>
    </row>
    <row r="2077" spans="1:17" x14ac:dyDescent="0.25">
      <c r="A2077">
        <v>22500</v>
      </c>
      <c r="B2077">
        <v>18750</v>
      </c>
      <c r="C2077">
        <v>6250</v>
      </c>
      <c r="D2077">
        <v>12500</v>
      </c>
      <c r="E2077" t="s">
        <v>43</v>
      </c>
      <c r="F2077">
        <v>50846907</v>
      </c>
      <c r="G2077">
        <v>68865419</v>
      </c>
      <c r="H2077">
        <v>3</v>
      </c>
      <c r="I2077" s="1">
        <v>41255.79</v>
      </c>
      <c r="J2077" s="1">
        <v>41255.79</v>
      </c>
      <c r="K2077">
        <f t="shared" si="64"/>
        <v>4152</v>
      </c>
      <c r="L2077" s="1">
        <v>41016.83</v>
      </c>
      <c r="M2077">
        <f t="shared" si="65"/>
        <v>103850</v>
      </c>
      <c r="N2077">
        <v>3</v>
      </c>
      <c r="O2077">
        <v>0</v>
      </c>
      <c r="P2077">
        <v>0</v>
      </c>
      <c r="Q2077">
        <v>1</v>
      </c>
    </row>
    <row r="2078" spans="1:17" x14ac:dyDescent="0.25">
      <c r="A2078">
        <v>22500</v>
      </c>
      <c r="B2078">
        <v>18750</v>
      </c>
      <c r="C2078">
        <v>6250</v>
      </c>
      <c r="D2078">
        <v>12500</v>
      </c>
      <c r="E2078" t="s">
        <v>43</v>
      </c>
      <c r="F2078">
        <v>50846907</v>
      </c>
      <c r="G2078">
        <v>70112663</v>
      </c>
      <c r="H2078">
        <v>4</v>
      </c>
      <c r="I2078" s="1">
        <v>41388.83</v>
      </c>
      <c r="J2078" s="1">
        <v>41399.83</v>
      </c>
      <c r="K2078">
        <f t="shared" si="64"/>
        <v>4154</v>
      </c>
      <c r="L2078" s="1">
        <v>41256.79</v>
      </c>
      <c r="M2078">
        <f t="shared" si="65"/>
        <v>103900</v>
      </c>
      <c r="N2078">
        <v>2</v>
      </c>
      <c r="O2078">
        <v>0</v>
      </c>
      <c r="P2078">
        <v>0</v>
      </c>
      <c r="Q2078">
        <v>0</v>
      </c>
    </row>
    <row r="2079" spans="1:17" x14ac:dyDescent="0.25">
      <c r="A2079">
        <v>22500</v>
      </c>
      <c r="B2079">
        <v>18750</v>
      </c>
      <c r="C2079">
        <v>6250</v>
      </c>
      <c r="D2079">
        <v>12500</v>
      </c>
      <c r="E2079" t="s">
        <v>43</v>
      </c>
      <c r="F2079">
        <v>50846907</v>
      </c>
      <c r="G2079">
        <v>75061155</v>
      </c>
      <c r="H2079">
        <v>5</v>
      </c>
      <c r="I2079" s="1">
        <v>42526.83</v>
      </c>
      <c r="J2079" s="1">
        <v>42533.83</v>
      </c>
      <c r="K2079">
        <f t="shared" si="64"/>
        <v>4156</v>
      </c>
      <c r="L2079" s="1">
        <v>41401.83</v>
      </c>
      <c r="M2079">
        <f t="shared" si="65"/>
        <v>103950</v>
      </c>
      <c r="N2079">
        <v>4</v>
      </c>
      <c r="O2079">
        <v>0</v>
      </c>
      <c r="P2079">
        <v>1</v>
      </c>
      <c r="Q2079">
        <v>1</v>
      </c>
    </row>
    <row r="2080" spans="1:17" x14ac:dyDescent="0.25">
      <c r="A2080">
        <v>22500</v>
      </c>
      <c r="B2080">
        <v>18750</v>
      </c>
      <c r="C2080">
        <v>6250</v>
      </c>
      <c r="D2080">
        <v>12500</v>
      </c>
      <c r="E2080" t="s">
        <v>43</v>
      </c>
      <c r="F2080">
        <v>50846907</v>
      </c>
      <c r="G2080">
        <v>75088810</v>
      </c>
      <c r="H2080">
        <v>6</v>
      </c>
      <c r="I2080" s="1">
        <v>42543.83</v>
      </c>
      <c r="J2080" s="1">
        <v>42544.83</v>
      </c>
      <c r="K2080">
        <f t="shared" si="64"/>
        <v>4158</v>
      </c>
      <c r="L2080" s="1">
        <v>42535.83</v>
      </c>
      <c r="M2080">
        <f t="shared" si="65"/>
        <v>104000</v>
      </c>
      <c r="N2080">
        <v>4</v>
      </c>
      <c r="O2080">
        <v>0</v>
      </c>
      <c r="P2080">
        <v>1</v>
      </c>
      <c r="Q2080">
        <v>1</v>
      </c>
    </row>
    <row r="2081" spans="1:17" x14ac:dyDescent="0.25">
      <c r="A2081">
        <v>22500</v>
      </c>
      <c r="B2081">
        <v>18750</v>
      </c>
      <c r="C2081">
        <v>6250</v>
      </c>
      <c r="D2081">
        <v>12500</v>
      </c>
      <c r="E2081" t="s">
        <v>43</v>
      </c>
      <c r="F2081">
        <v>50846907</v>
      </c>
      <c r="G2081">
        <v>75345835</v>
      </c>
      <c r="H2081">
        <v>7</v>
      </c>
      <c r="I2081" s="1">
        <v>42701.79</v>
      </c>
      <c r="J2081" s="1">
        <v>42728.79</v>
      </c>
      <c r="K2081">
        <f t="shared" si="64"/>
        <v>4160</v>
      </c>
      <c r="L2081" s="1">
        <v>42546.83</v>
      </c>
      <c r="M2081">
        <f t="shared" si="65"/>
        <v>104050</v>
      </c>
      <c r="N2081">
        <v>3</v>
      </c>
      <c r="O2081">
        <v>0</v>
      </c>
      <c r="P2081">
        <v>0</v>
      </c>
      <c r="Q2081">
        <v>0</v>
      </c>
    </row>
    <row r="2082" spans="1:17" x14ac:dyDescent="0.25">
      <c r="A2082">
        <v>22500</v>
      </c>
      <c r="B2082">
        <v>18750</v>
      </c>
      <c r="C2082">
        <v>6250</v>
      </c>
      <c r="D2082">
        <v>12500</v>
      </c>
      <c r="E2082" t="s">
        <v>43</v>
      </c>
      <c r="F2082">
        <v>50846907</v>
      </c>
      <c r="G2082">
        <v>76448327</v>
      </c>
      <c r="H2082">
        <v>8</v>
      </c>
      <c r="I2082" s="1">
        <v>42745.79</v>
      </c>
      <c r="J2082" s="1">
        <v>42745.79</v>
      </c>
      <c r="K2082">
        <f t="shared" si="64"/>
        <v>4162</v>
      </c>
      <c r="L2082" s="1">
        <v>42729.79</v>
      </c>
      <c r="M2082">
        <f t="shared" si="65"/>
        <v>104100</v>
      </c>
      <c r="N2082">
        <v>2</v>
      </c>
      <c r="O2082">
        <v>0</v>
      </c>
      <c r="P2082">
        <v>0</v>
      </c>
      <c r="Q2082">
        <v>0</v>
      </c>
    </row>
    <row r="2083" spans="1:17" x14ac:dyDescent="0.25">
      <c r="A2083">
        <v>22500</v>
      </c>
      <c r="B2083">
        <v>18750</v>
      </c>
      <c r="C2083">
        <v>6250</v>
      </c>
      <c r="D2083">
        <v>12500</v>
      </c>
      <c r="E2083" t="s">
        <v>43</v>
      </c>
      <c r="F2083">
        <v>50846907</v>
      </c>
      <c r="G2083">
        <v>76467822</v>
      </c>
      <c r="H2083">
        <v>9</v>
      </c>
      <c r="I2083" s="1">
        <v>42757.79</v>
      </c>
      <c r="J2083" s="1">
        <v>42758.79</v>
      </c>
      <c r="K2083">
        <f t="shared" si="64"/>
        <v>4164</v>
      </c>
      <c r="L2083" s="1">
        <v>42746.79</v>
      </c>
      <c r="M2083">
        <f t="shared" si="65"/>
        <v>104150</v>
      </c>
      <c r="N2083">
        <v>2</v>
      </c>
      <c r="O2083">
        <v>0</v>
      </c>
      <c r="P2083">
        <v>0</v>
      </c>
      <c r="Q2083">
        <v>0</v>
      </c>
    </row>
    <row r="2084" spans="1:17" x14ac:dyDescent="0.25">
      <c r="A2084">
        <v>22500</v>
      </c>
      <c r="B2084">
        <v>18750</v>
      </c>
      <c r="C2084">
        <v>6250</v>
      </c>
      <c r="D2084">
        <v>12500</v>
      </c>
      <c r="E2084" t="s">
        <v>43</v>
      </c>
      <c r="F2084">
        <v>50846907</v>
      </c>
      <c r="G2084">
        <v>76628870</v>
      </c>
      <c r="H2084">
        <v>10</v>
      </c>
      <c r="I2084" s="1">
        <v>42856.83</v>
      </c>
      <c r="J2084" s="1">
        <v>42896.83</v>
      </c>
      <c r="K2084">
        <f t="shared" si="64"/>
        <v>4166</v>
      </c>
      <c r="L2084" s="1">
        <v>42759.79</v>
      </c>
      <c r="M2084">
        <f t="shared" si="65"/>
        <v>104200</v>
      </c>
      <c r="N2084">
        <v>4</v>
      </c>
      <c r="O2084">
        <v>0</v>
      </c>
      <c r="P2084">
        <v>1</v>
      </c>
      <c r="Q2084">
        <v>0</v>
      </c>
    </row>
    <row r="2085" spans="1:17" x14ac:dyDescent="0.25">
      <c r="A2085">
        <v>22500</v>
      </c>
      <c r="B2085">
        <v>18750</v>
      </c>
      <c r="C2085">
        <v>6250</v>
      </c>
      <c r="D2085">
        <v>12500</v>
      </c>
      <c r="E2085" t="s">
        <v>43</v>
      </c>
      <c r="F2085">
        <v>50846907</v>
      </c>
      <c r="G2085">
        <v>76921556</v>
      </c>
      <c r="H2085">
        <v>11</v>
      </c>
      <c r="I2085" s="1">
        <v>43036.83</v>
      </c>
      <c r="J2085" s="1">
        <v>43036.83</v>
      </c>
      <c r="K2085">
        <f t="shared" si="64"/>
        <v>4168</v>
      </c>
      <c r="L2085" s="1">
        <v>42900.83</v>
      </c>
      <c r="M2085">
        <f t="shared" si="65"/>
        <v>104250</v>
      </c>
      <c r="N2085">
        <v>4</v>
      </c>
      <c r="O2085">
        <v>0</v>
      </c>
      <c r="P2085">
        <v>0</v>
      </c>
      <c r="Q2085">
        <v>0</v>
      </c>
    </row>
    <row r="2086" spans="1:17" x14ac:dyDescent="0.25">
      <c r="A2086">
        <v>22500</v>
      </c>
      <c r="B2086">
        <v>18750</v>
      </c>
      <c r="C2086">
        <v>6250</v>
      </c>
      <c r="D2086">
        <v>12500</v>
      </c>
      <c r="E2086" t="s">
        <v>43</v>
      </c>
      <c r="F2086">
        <v>50846907</v>
      </c>
      <c r="G2086">
        <v>76955630</v>
      </c>
      <c r="H2086">
        <v>12</v>
      </c>
      <c r="I2086" s="1">
        <v>43057.79</v>
      </c>
      <c r="J2086" s="1">
        <v>43107.79</v>
      </c>
      <c r="K2086">
        <f t="shared" si="64"/>
        <v>4170</v>
      </c>
      <c r="L2086" s="1">
        <v>43037.83</v>
      </c>
      <c r="M2086">
        <f t="shared" si="65"/>
        <v>104300</v>
      </c>
      <c r="N2086">
        <v>3</v>
      </c>
      <c r="O2086">
        <v>0</v>
      </c>
      <c r="P2086">
        <v>0</v>
      </c>
      <c r="Q2086">
        <v>0</v>
      </c>
    </row>
    <row r="2087" spans="1:17" x14ac:dyDescent="0.25">
      <c r="A2087">
        <v>0</v>
      </c>
      <c r="B2087">
        <v>0</v>
      </c>
      <c r="C2087">
        <v>0</v>
      </c>
      <c r="D2087">
        <v>0</v>
      </c>
      <c r="E2087" t="s">
        <v>29</v>
      </c>
      <c r="F2087">
        <v>50852727</v>
      </c>
      <c r="G2087">
        <v>68301097</v>
      </c>
      <c r="H2087">
        <v>1</v>
      </c>
      <c r="I2087" s="1">
        <v>40908.79</v>
      </c>
      <c r="J2087" s="1">
        <v>40923.79</v>
      </c>
      <c r="K2087">
        <f t="shared" si="64"/>
        <v>4172</v>
      </c>
      <c r="L2087" t="s">
        <v>23</v>
      </c>
      <c r="M2087">
        <f t="shared" si="65"/>
        <v>104350</v>
      </c>
      <c r="N2087">
        <v>2</v>
      </c>
      <c r="O2087">
        <v>0</v>
      </c>
      <c r="P2087">
        <v>0</v>
      </c>
      <c r="Q2087">
        <v>0</v>
      </c>
    </row>
    <row r="2088" spans="1:17" x14ac:dyDescent="0.25">
      <c r="A2088">
        <v>30000</v>
      </c>
      <c r="B2088">
        <v>12500</v>
      </c>
      <c r="C2088">
        <v>2500</v>
      </c>
      <c r="D2088">
        <v>25000</v>
      </c>
      <c r="E2088" t="s">
        <v>42</v>
      </c>
      <c r="F2088">
        <v>50853415</v>
      </c>
      <c r="G2088">
        <v>68746830</v>
      </c>
      <c r="H2088">
        <v>1</v>
      </c>
      <c r="I2088" s="1">
        <v>41182.83</v>
      </c>
      <c r="J2088" s="1">
        <v>41516.83</v>
      </c>
      <c r="K2088">
        <f t="shared" si="64"/>
        <v>4174</v>
      </c>
      <c r="L2088" t="s">
        <v>23</v>
      </c>
      <c r="M2088">
        <f t="shared" si="65"/>
        <v>104400</v>
      </c>
      <c r="N2088">
        <v>4</v>
      </c>
      <c r="O2088">
        <v>0</v>
      </c>
      <c r="P2088">
        <v>0</v>
      </c>
      <c r="Q2088">
        <v>0</v>
      </c>
    </row>
    <row r="2089" spans="1:17" x14ac:dyDescent="0.25">
      <c r="A2089">
        <v>30000</v>
      </c>
      <c r="B2089">
        <v>12500</v>
      </c>
      <c r="C2089">
        <v>2500</v>
      </c>
      <c r="D2089">
        <v>25000</v>
      </c>
      <c r="E2089" t="s">
        <v>42</v>
      </c>
      <c r="F2089">
        <v>50853415</v>
      </c>
      <c r="G2089">
        <v>71566459</v>
      </c>
      <c r="H2089">
        <v>2</v>
      </c>
      <c r="I2089" s="1">
        <v>41647.79</v>
      </c>
      <c r="J2089" s="1">
        <v>41977.79</v>
      </c>
      <c r="K2089">
        <f t="shared" si="64"/>
        <v>4176</v>
      </c>
      <c r="L2089" s="1">
        <v>41523.83</v>
      </c>
      <c r="M2089">
        <f t="shared" si="65"/>
        <v>104450</v>
      </c>
      <c r="N2089">
        <v>3</v>
      </c>
      <c r="O2089">
        <v>0</v>
      </c>
      <c r="P2089">
        <v>0</v>
      </c>
      <c r="Q2089">
        <v>0</v>
      </c>
    </row>
    <row r="2090" spans="1:17" x14ac:dyDescent="0.25">
      <c r="A2090">
        <v>30000</v>
      </c>
      <c r="B2090">
        <v>12500</v>
      </c>
      <c r="C2090">
        <v>2500</v>
      </c>
      <c r="D2090">
        <v>25000</v>
      </c>
      <c r="E2090" t="s">
        <v>42</v>
      </c>
      <c r="F2090">
        <v>50853415</v>
      </c>
      <c r="G2090">
        <v>4511</v>
      </c>
      <c r="H2090">
        <v>3</v>
      </c>
      <c r="I2090" s="1">
        <v>42934.83</v>
      </c>
      <c r="J2090" s="1">
        <v>43441.79</v>
      </c>
      <c r="K2090">
        <f t="shared" si="64"/>
        <v>4178</v>
      </c>
      <c r="L2090" s="1">
        <v>41982.79</v>
      </c>
      <c r="M2090">
        <f t="shared" si="65"/>
        <v>104500</v>
      </c>
      <c r="N2090">
        <v>3</v>
      </c>
      <c r="O2090">
        <v>0</v>
      </c>
      <c r="P2090">
        <v>0</v>
      </c>
      <c r="Q2090">
        <v>0</v>
      </c>
    </row>
    <row r="2091" spans="1:17" x14ac:dyDescent="0.25">
      <c r="A2091">
        <v>0</v>
      </c>
      <c r="B2091">
        <v>0</v>
      </c>
      <c r="C2091">
        <v>0</v>
      </c>
      <c r="D2091">
        <v>0</v>
      </c>
      <c r="E2091" t="s">
        <v>29</v>
      </c>
      <c r="F2091">
        <v>508574692</v>
      </c>
      <c r="G2091">
        <v>68398685</v>
      </c>
      <c r="H2091">
        <v>1</v>
      </c>
      <c r="I2091" s="1">
        <v>40968.79</v>
      </c>
      <c r="J2091" s="1">
        <v>41034.83</v>
      </c>
      <c r="K2091">
        <f t="shared" si="64"/>
        <v>4180</v>
      </c>
      <c r="L2091" t="s">
        <v>23</v>
      </c>
      <c r="M2091">
        <f t="shared" si="65"/>
        <v>104550</v>
      </c>
      <c r="N2091">
        <v>4</v>
      </c>
      <c r="O2091">
        <v>1</v>
      </c>
      <c r="P2091">
        <v>1</v>
      </c>
      <c r="Q2091">
        <v>0</v>
      </c>
    </row>
    <row r="2092" spans="1:17" x14ac:dyDescent="0.25">
      <c r="A2092">
        <v>20000</v>
      </c>
      <c r="B2092">
        <v>25000</v>
      </c>
      <c r="C2092">
        <v>6250</v>
      </c>
      <c r="D2092">
        <v>250000</v>
      </c>
      <c r="E2092" t="s">
        <v>42</v>
      </c>
      <c r="F2092">
        <v>50858215</v>
      </c>
      <c r="G2092">
        <v>4000</v>
      </c>
      <c r="H2092">
        <v>1</v>
      </c>
      <c r="I2092" s="1">
        <v>40968.79</v>
      </c>
      <c r="J2092" s="1">
        <v>41446.83</v>
      </c>
      <c r="K2092">
        <f t="shared" si="64"/>
        <v>4182</v>
      </c>
      <c r="L2092" t="s">
        <v>23</v>
      </c>
      <c r="M2092">
        <f t="shared" si="65"/>
        <v>104600</v>
      </c>
      <c r="N2092">
        <v>2</v>
      </c>
      <c r="O2092">
        <v>0</v>
      </c>
      <c r="P2092">
        <v>0</v>
      </c>
      <c r="Q2092">
        <v>0</v>
      </c>
    </row>
    <row r="2093" spans="1:17" x14ac:dyDescent="0.25">
      <c r="A2093">
        <v>20000</v>
      </c>
      <c r="B2093">
        <v>25000</v>
      </c>
      <c r="C2093">
        <v>6250</v>
      </c>
      <c r="D2093">
        <v>250000</v>
      </c>
      <c r="E2093" t="s">
        <v>42</v>
      </c>
      <c r="F2093">
        <v>50858215</v>
      </c>
      <c r="G2093">
        <v>4219</v>
      </c>
      <c r="H2093">
        <v>2</v>
      </c>
      <c r="I2093" s="1">
        <v>41814.83</v>
      </c>
      <c r="J2093" s="1">
        <v>42174.83</v>
      </c>
      <c r="K2093">
        <f t="shared" si="64"/>
        <v>4184</v>
      </c>
      <c r="L2093" s="1">
        <v>41453.83</v>
      </c>
      <c r="M2093">
        <f t="shared" si="65"/>
        <v>104650</v>
      </c>
      <c r="N2093">
        <v>2</v>
      </c>
      <c r="O2093">
        <v>0</v>
      </c>
      <c r="P2093">
        <v>0</v>
      </c>
      <c r="Q2093">
        <v>0</v>
      </c>
    </row>
    <row r="2094" spans="1:17" x14ac:dyDescent="0.25">
      <c r="A2094">
        <v>20000</v>
      </c>
      <c r="B2094">
        <v>25000</v>
      </c>
      <c r="C2094">
        <v>6250</v>
      </c>
      <c r="D2094">
        <v>250000</v>
      </c>
      <c r="E2094" t="s">
        <v>42</v>
      </c>
      <c r="F2094">
        <v>50858215</v>
      </c>
      <c r="G2094">
        <v>75078992</v>
      </c>
      <c r="H2094">
        <v>3</v>
      </c>
      <c r="I2094" s="1">
        <v>42537.83</v>
      </c>
      <c r="J2094" s="1">
        <v>42574.83</v>
      </c>
      <c r="K2094">
        <f t="shared" si="64"/>
        <v>4186</v>
      </c>
      <c r="L2094" s="1">
        <v>42181.83</v>
      </c>
      <c r="M2094">
        <f t="shared" si="65"/>
        <v>104700</v>
      </c>
      <c r="N2094">
        <v>6</v>
      </c>
      <c r="O2094">
        <v>1</v>
      </c>
      <c r="P2094">
        <v>1</v>
      </c>
      <c r="Q2094">
        <v>0</v>
      </c>
    </row>
    <row r="2095" spans="1:17" x14ac:dyDescent="0.25">
      <c r="A2095">
        <v>20000</v>
      </c>
      <c r="B2095">
        <v>25000</v>
      </c>
      <c r="C2095">
        <v>6250</v>
      </c>
      <c r="D2095">
        <v>250000</v>
      </c>
      <c r="E2095" t="s">
        <v>42</v>
      </c>
      <c r="F2095">
        <v>50858215</v>
      </c>
      <c r="G2095">
        <v>75150653</v>
      </c>
      <c r="H2095">
        <v>4</v>
      </c>
      <c r="I2095" s="1">
        <v>42581.83</v>
      </c>
      <c r="J2095" s="1">
        <v>42912.83</v>
      </c>
      <c r="K2095">
        <f t="shared" si="64"/>
        <v>4188</v>
      </c>
      <c r="L2095" s="1">
        <v>42579.83</v>
      </c>
      <c r="M2095">
        <f t="shared" si="65"/>
        <v>104750</v>
      </c>
      <c r="N2095">
        <v>6</v>
      </c>
      <c r="O2095">
        <v>1</v>
      </c>
      <c r="P2095">
        <v>0</v>
      </c>
      <c r="Q2095">
        <v>0</v>
      </c>
    </row>
    <row r="2096" spans="1:17" x14ac:dyDescent="0.25">
      <c r="A2096">
        <v>20000</v>
      </c>
      <c r="B2096">
        <v>25000</v>
      </c>
      <c r="C2096">
        <v>6250</v>
      </c>
      <c r="D2096">
        <v>250000</v>
      </c>
      <c r="E2096" t="s">
        <v>42</v>
      </c>
      <c r="F2096">
        <v>50858215</v>
      </c>
      <c r="G2096">
        <v>78289190</v>
      </c>
      <c r="H2096">
        <v>5</v>
      </c>
      <c r="I2096" s="1">
        <v>43052.79</v>
      </c>
      <c r="J2096" s="1">
        <v>43263.83</v>
      </c>
      <c r="K2096">
        <f t="shared" si="64"/>
        <v>4190</v>
      </c>
      <c r="L2096" s="1">
        <v>42918.83</v>
      </c>
      <c r="M2096">
        <f t="shared" si="65"/>
        <v>104800</v>
      </c>
      <c r="N2096">
        <v>10</v>
      </c>
      <c r="O2096">
        <v>1</v>
      </c>
      <c r="P2096">
        <v>0</v>
      </c>
      <c r="Q2096">
        <v>0</v>
      </c>
    </row>
    <row r="2097" spans="1:17" x14ac:dyDescent="0.25">
      <c r="A2097">
        <v>20000</v>
      </c>
      <c r="B2097">
        <v>25000</v>
      </c>
      <c r="C2097">
        <v>6250</v>
      </c>
      <c r="D2097">
        <v>250000</v>
      </c>
      <c r="E2097" t="s">
        <v>42</v>
      </c>
      <c r="F2097">
        <v>50858215</v>
      </c>
      <c r="G2097">
        <v>78568913</v>
      </c>
      <c r="H2097">
        <v>6</v>
      </c>
      <c r="I2097" s="1">
        <v>43414.79</v>
      </c>
      <c r="J2097" s="1">
        <v>43626.83</v>
      </c>
      <c r="K2097">
        <f t="shared" si="64"/>
        <v>4192</v>
      </c>
      <c r="L2097" s="1">
        <v>43271.83</v>
      </c>
      <c r="M2097">
        <f t="shared" si="65"/>
        <v>104850</v>
      </c>
      <c r="N2097">
        <v>7</v>
      </c>
      <c r="O2097">
        <v>1</v>
      </c>
      <c r="P2097">
        <v>0</v>
      </c>
      <c r="Q2097">
        <v>0</v>
      </c>
    </row>
    <row r="2098" spans="1:17" x14ac:dyDescent="0.25">
      <c r="A2098">
        <v>0</v>
      </c>
      <c r="B2098">
        <v>0</v>
      </c>
      <c r="C2098">
        <v>0</v>
      </c>
      <c r="D2098">
        <v>0</v>
      </c>
      <c r="E2098" t="s">
        <v>29</v>
      </c>
      <c r="F2098">
        <v>0</v>
      </c>
      <c r="G2098">
        <v>0</v>
      </c>
      <c r="H2098" t="s">
        <v>29</v>
      </c>
      <c r="I2098" t="s">
        <v>23</v>
      </c>
      <c r="J2098" t="s">
        <v>23</v>
      </c>
      <c r="K2098">
        <f t="shared" si="64"/>
        <v>4194</v>
      </c>
      <c r="L2098" t="s">
        <v>23</v>
      </c>
      <c r="M2098">
        <f t="shared" si="65"/>
        <v>104900</v>
      </c>
      <c r="N2098" t="s">
        <v>29</v>
      </c>
      <c r="O2098" t="s">
        <v>29</v>
      </c>
      <c r="P2098" t="s">
        <v>29</v>
      </c>
      <c r="Q2098" t="s">
        <v>29</v>
      </c>
    </row>
    <row r="2099" spans="1:17" x14ac:dyDescent="0.25">
      <c r="A2099">
        <v>0</v>
      </c>
      <c r="B2099">
        <v>0</v>
      </c>
      <c r="C2099">
        <v>0</v>
      </c>
      <c r="D2099">
        <v>0</v>
      </c>
      <c r="E2099" t="s">
        <v>29</v>
      </c>
      <c r="F2099">
        <v>50874306</v>
      </c>
      <c r="G2099">
        <v>68746668</v>
      </c>
      <c r="H2099">
        <v>3</v>
      </c>
      <c r="I2099" s="1">
        <v>41182.83</v>
      </c>
      <c r="J2099" s="1">
        <v>41194.83</v>
      </c>
      <c r="K2099">
        <f t="shared" si="64"/>
        <v>4196</v>
      </c>
      <c r="L2099" s="1">
        <v>40814.83</v>
      </c>
      <c r="M2099">
        <f t="shared" si="65"/>
        <v>104950</v>
      </c>
      <c r="N2099">
        <v>2</v>
      </c>
      <c r="O2099">
        <v>0</v>
      </c>
      <c r="P2099">
        <v>0</v>
      </c>
      <c r="Q2099">
        <v>0</v>
      </c>
    </row>
    <row r="2100" spans="1:17" x14ac:dyDescent="0.25">
      <c r="A2100">
        <v>43750</v>
      </c>
      <c r="B2100">
        <v>31250</v>
      </c>
      <c r="C2100">
        <v>25000</v>
      </c>
      <c r="D2100">
        <v>500000</v>
      </c>
      <c r="E2100" t="s">
        <v>42</v>
      </c>
      <c r="F2100">
        <v>50874946</v>
      </c>
      <c r="G2100">
        <v>68398684</v>
      </c>
      <c r="H2100">
        <v>3</v>
      </c>
      <c r="I2100" s="1">
        <v>40968.79</v>
      </c>
      <c r="J2100" s="1">
        <v>41104.83</v>
      </c>
      <c r="K2100">
        <f t="shared" si="64"/>
        <v>4198</v>
      </c>
      <c r="L2100" s="1">
        <v>41028.83</v>
      </c>
      <c r="M2100">
        <f t="shared" si="65"/>
        <v>105000</v>
      </c>
      <c r="N2100">
        <v>4</v>
      </c>
      <c r="O2100">
        <v>1</v>
      </c>
      <c r="P2100">
        <v>0</v>
      </c>
      <c r="Q2100">
        <v>0</v>
      </c>
    </row>
    <row r="2101" spans="1:17" x14ac:dyDescent="0.25">
      <c r="A2101">
        <v>43750</v>
      </c>
      <c r="B2101">
        <v>31250</v>
      </c>
      <c r="C2101">
        <v>25000</v>
      </c>
      <c r="D2101">
        <v>500000</v>
      </c>
      <c r="E2101" t="s">
        <v>42</v>
      </c>
      <c r="F2101">
        <v>50874946</v>
      </c>
      <c r="G2101">
        <v>68458839</v>
      </c>
      <c r="H2101">
        <v>2</v>
      </c>
      <c r="I2101" s="1">
        <v>41005.83</v>
      </c>
      <c r="J2101" s="1">
        <v>41024.83</v>
      </c>
      <c r="K2101">
        <f t="shared" si="64"/>
        <v>4200</v>
      </c>
      <c r="L2101" s="1">
        <v>39038.79</v>
      </c>
      <c r="M2101">
        <f t="shared" si="65"/>
        <v>105050</v>
      </c>
      <c r="N2101">
        <v>2</v>
      </c>
      <c r="O2101">
        <v>0</v>
      </c>
      <c r="P2101">
        <v>0</v>
      </c>
      <c r="Q2101">
        <v>0</v>
      </c>
    </row>
    <row r="2102" spans="1:17" x14ac:dyDescent="0.25">
      <c r="A2102">
        <v>43750</v>
      </c>
      <c r="B2102">
        <v>31250</v>
      </c>
      <c r="C2102">
        <v>25000</v>
      </c>
      <c r="D2102">
        <v>500000</v>
      </c>
      <c r="E2102" t="s">
        <v>42</v>
      </c>
      <c r="F2102">
        <v>50874946</v>
      </c>
      <c r="G2102">
        <v>70218407</v>
      </c>
      <c r="H2102">
        <v>4</v>
      </c>
      <c r="I2102" s="1">
        <v>41453.83</v>
      </c>
      <c r="J2102" s="1">
        <v>41476.83</v>
      </c>
      <c r="K2102">
        <f t="shared" si="64"/>
        <v>4202</v>
      </c>
      <c r="L2102" s="1">
        <v>41113.83</v>
      </c>
      <c r="M2102">
        <f t="shared" si="65"/>
        <v>105100</v>
      </c>
      <c r="N2102">
        <v>4</v>
      </c>
      <c r="O2102">
        <v>1</v>
      </c>
      <c r="P2102">
        <v>0</v>
      </c>
      <c r="Q2102">
        <v>0</v>
      </c>
    </row>
    <row r="2103" spans="1:17" x14ac:dyDescent="0.25">
      <c r="A2103">
        <v>43750</v>
      </c>
      <c r="B2103">
        <v>31250</v>
      </c>
      <c r="C2103">
        <v>25000</v>
      </c>
      <c r="D2103">
        <v>500000</v>
      </c>
      <c r="E2103" t="s">
        <v>42</v>
      </c>
      <c r="F2103">
        <v>50874946</v>
      </c>
      <c r="G2103">
        <v>71683606</v>
      </c>
      <c r="H2103">
        <v>5</v>
      </c>
      <c r="I2103" s="1">
        <v>41719.83</v>
      </c>
      <c r="J2103" s="1">
        <v>41837.83</v>
      </c>
      <c r="K2103">
        <f t="shared" si="64"/>
        <v>4204</v>
      </c>
      <c r="L2103" s="1">
        <v>41480.83</v>
      </c>
      <c r="M2103">
        <f t="shared" si="65"/>
        <v>105150</v>
      </c>
      <c r="N2103">
        <v>4</v>
      </c>
      <c r="O2103">
        <v>1</v>
      </c>
      <c r="P2103">
        <v>0</v>
      </c>
      <c r="Q2103">
        <v>0</v>
      </c>
    </row>
    <row r="2104" spans="1:17" x14ac:dyDescent="0.25">
      <c r="A2104">
        <v>43750</v>
      </c>
      <c r="B2104">
        <v>31250</v>
      </c>
      <c r="C2104">
        <v>25000</v>
      </c>
      <c r="D2104">
        <v>500000</v>
      </c>
      <c r="E2104" t="s">
        <v>42</v>
      </c>
      <c r="F2104">
        <v>50874946</v>
      </c>
      <c r="G2104">
        <v>73370032</v>
      </c>
      <c r="H2104">
        <v>6</v>
      </c>
      <c r="I2104" s="1">
        <v>42121.83</v>
      </c>
      <c r="J2104" s="1">
        <v>42375.79</v>
      </c>
      <c r="K2104">
        <f t="shared" si="64"/>
        <v>4206</v>
      </c>
      <c r="L2104" s="1">
        <v>41843.83</v>
      </c>
      <c r="M2104">
        <f t="shared" si="65"/>
        <v>105200</v>
      </c>
      <c r="N2104">
        <v>2</v>
      </c>
      <c r="O2104">
        <v>0</v>
      </c>
      <c r="P2104">
        <v>0</v>
      </c>
      <c r="Q2104">
        <v>0</v>
      </c>
    </row>
    <row r="2105" spans="1:17" x14ac:dyDescent="0.25">
      <c r="A2105">
        <v>43750</v>
      </c>
      <c r="B2105">
        <v>31250</v>
      </c>
      <c r="C2105">
        <v>25000</v>
      </c>
      <c r="D2105">
        <v>500000</v>
      </c>
      <c r="E2105" t="s">
        <v>42</v>
      </c>
      <c r="F2105">
        <v>50874946</v>
      </c>
      <c r="G2105">
        <v>74952229</v>
      </c>
      <c r="H2105">
        <v>7</v>
      </c>
      <c r="I2105" s="1">
        <v>42459.83</v>
      </c>
      <c r="J2105" s="1">
        <v>42739.79</v>
      </c>
      <c r="K2105">
        <f t="shared" si="64"/>
        <v>4208</v>
      </c>
      <c r="L2105" s="1">
        <v>42379.79</v>
      </c>
      <c r="M2105">
        <f t="shared" si="65"/>
        <v>105250</v>
      </c>
      <c r="N2105">
        <v>2</v>
      </c>
      <c r="O2105">
        <v>0</v>
      </c>
      <c r="P2105">
        <v>0</v>
      </c>
      <c r="Q2105">
        <v>0</v>
      </c>
    </row>
    <row r="2106" spans="1:17" x14ac:dyDescent="0.25">
      <c r="A2106">
        <v>43750</v>
      </c>
      <c r="B2106">
        <v>31250</v>
      </c>
      <c r="C2106">
        <v>25000</v>
      </c>
      <c r="D2106">
        <v>500000</v>
      </c>
      <c r="E2106" t="s">
        <v>42</v>
      </c>
      <c r="F2106">
        <v>50874946</v>
      </c>
      <c r="G2106">
        <v>78648459</v>
      </c>
      <c r="H2106">
        <v>8</v>
      </c>
      <c r="I2106" s="1">
        <v>43463.79</v>
      </c>
      <c r="J2106" s="1">
        <v>43769.83</v>
      </c>
      <c r="K2106">
        <f t="shared" si="64"/>
        <v>4210</v>
      </c>
      <c r="L2106" s="1">
        <v>42743.79</v>
      </c>
      <c r="M2106">
        <f t="shared" si="65"/>
        <v>105300</v>
      </c>
      <c r="N2106">
        <v>2</v>
      </c>
      <c r="O2106">
        <v>0</v>
      </c>
      <c r="P2106">
        <v>0</v>
      </c>
      <c r="Q2106">
        <v>0</v>
      </c>
    </row>
    <row r="2107" spans="1:17" x14ac:dyDescent="0.25">
      <c r="A2107">
        <v>22500</v>
      </c>
      <c r="B2107">
        <v>12500</v>
      </c>
      <c r="C2107">
        <v>25000</v>
      </c>
      <c r="D2107">
        <v>250000</v>
      </c>
      <c r="E2107" t="s">
        <v>43</v>
      </c>
      <c r="F2107">
        <v>0</v>
      </c>
      <c r="G2107">
        <v>0</v>
      </c>
      <c r="H2107" t="s">
        <v>29</v>
      </c>
      <c r="I2107" t="s">
        <v>23</v>
      </c>
      <c r="J2107" t="s">
        <v>23</v>
      </c>
      <c r="K2107">
        <f t="shared" si="64"/>
        <v>4212</v>
      </c>
      <c r="L2107" t="s">
        <v>23</v>
      </c>
      <c r="M2107">
        <f t="shared" si="65"/>
        <v>105350</v>
      </c>
      <c r="N2107" t="s">
        <v>29</v>
      </c>
      <c r="O2107" t="s">
        <v>29</v>
      </c>
      <c r="P2107" t="s">
        <v>29</v>
      </c>
      <c r="Q2107" t="s">
        <v>29</v>
      </c>
    </row>
    <row r="2108" spans="1:17" x14ac:dyDescent="0.25">
      <c r="A2108">
        <v>22500</v>
      </c>
      <c r="B2108">
        <v>12500</v>
      </c>
      <c r="C2108">
        <v>25000</v>
      </c>
      <c r="D2108">
        <v>250000</v>
      </c>
      <c r="E2108" t="s">
        <v>43</v>
      </c>
      <c r="F2108">
        <v>0</v>
      </c>
      <c r="G2108">
        <v>0</v>
      </c>
      <c r="H2108" t="s">
        <v>29</v>
      </c>
      <c r="I2108" t="s">
        <v>23</v>
      </c>
      <c r="J2108" t="s">
        <v>23</v>
      </c>
      <c r="K2108">
        <f t="shared" si="64"/>
        <v>4214</v>
      </c>
      <c r="L2108" t="s">
        <v>23</v>
      </c>
      <c r="M2108">
        <f t="shared" si="65"/>
        <v>105400</v>
      </c>
      <c r="N2108" t="s">
        <v>29</v>
      </c>
      <c r="O2108" t="s">
        <v>29</v>
      </c>
      <c r="P2108" t="s">
        <v>29</v>
      </c>
      <c r="Q2108" t="s">
        <v>29</v>
      </c>
    </row>
    <row r="2109" spans="1:17" x14ac:dyDescent="0.25">
      <c r="A2109">
        <v>22500</v>
      </c>
      <c r="B2109">
        <v>12500</v>
      </c>
      <c r="C2109">
        <v>25000</v>
      </c>
      <c r="D2109">
        <v>250000</v>
      </c>
      <c r="E2109" t="s">
        <v>43</v>
      </c>
      <c r="F2109">
        <v>0</v>
      </c>
      <c r="G2109">
        <v>0</v>
      </c>
      <c r="H2109" t="s">
        <v>29</v>
      </c>
      <c r="I2109" t="s">
        <v>23</v>
      </c>
      <c r="J2109" t="s">
        <v>23</v>
      </c>
      <c r="K2109">
        <f t="shared" si="64"/>
        <v>4216</v>
      </c>
      <c r="L2109" t="s">
        <v>23</v>
      </c>
      <c r="M2109">
        <f t="shared" si="65"/>
        <v>105450</v>
      </c>
      <c r="N2109" t="s">
        <v>29</v>
      </c>
      <c r="O2109" t="s">
        <v>29</v>
      </c>
      <c r="P2109" t="s">
        <v>29</v>
      </c>
      <c r="Q2109" t="s">
        <v>29</v>
      </c>
    </row>
    <row r="2110" spans="1:17" x14ac:dyDescent="0.25">
      <c r="A2110">
        <v>22500</v>
      </c>
      <c r="B2110">
        <v>12500</v>
      </c>
      <c r="C2110">
        <v>25000</v>
      </c>
      <c r="D2110">
        <v>250000</v>
      </c>
      <c r="E2110" t="s">
        <v>43</v>
      </c>
      <c r="F2110">
        <v>50878881</v>
      </c>
      <c r="G2110">
        <v>68597199</v>
      </c>
      <c r="H2110">
        <v>12</v>
      </c>
      <c r="I2110" s="1">
        <v>41090.83</v>
      </c>
      <c r="J2110" s="1">
        <v>41306.79</v>
      </c>
      <c r="K2110">
        <f t="shared" si="64"/>
        <v>4218</v>
      </c>
      <c r="L2110" s="1">
        <v>40948.79</v>
      </c>
      <c r="M2110">
        <f t="shared" si="65"/>
        <v>105500</v>
      </c>
      <c r="N2110">
        <v>3</v>
      </c>
      <c r="O2110">
        <v>0</v>
      </c>
      <c r="P2110">
        <v>0</v>
      </c>
      <c r="Q2110">
        <v>1</v>
      </c>
    </row>
    <row r="2111" spans="1:17" x14ac:dyDescent="0.25">
      <c r="A2111">
        <v>22500</v>
      </c>
      <c r="B2111">
        <v>12500</v>
      </c>
      <c r="C2111">
        <v>25000</v>
      </c>
      <c r="D2111">
        <v>250000</v>
      </c>
      <c r="E2111" t="s">
        <v>43</v>
      </c>
      <c r="F2111">
        <v>50878881</v>
      </c>
      <c r="G2111">
        <v>69995649</v>
      </c>
      <c r="H2111">
        <v>13</v>
      </c>
      <c r="I2111" s="1">
        <v>41316.79</v>
      </c>
      <c r="J2111" s="1">
        <v>41322.79</v>
      </c>
      <c r="K2111">
        <f t="shared" si="64"/>
        <v>4220</v>
      </c>
      <c r="L2111" s="1">
        <v>41316.79</v>
      </c>
      <c r="M2111">
        <f t="shared" si="65"/>
        <v>105550</v>
      </c>
      <c r="N2111">
        <v>4</v>
      </c>
      <c r="O2111">
        <v>1</v>
      </c>
      <c r="P2111">
        <v>0</v>
      </c>
      <c r="Q2111">
        <v>1</v>
      </c>
    </row>
    <row r="2112" spans="1:17" x14ac:dyDescent="0.25">
      <c r="A2112">
        <v>22500</v>
      </c>
      <c r="B2112">
        <v>12500</v>
      </c>
      <c r="C2112">
        <v>25000</v>
      </c>
      <c r="D2112">
        <v>250000</v>
      </c>
      <c r="E2112" t="s">
        <v>43</v>
      </c>
      <c r="F2112">
        <v>50878881</v>
      </c>
      <c r="G2112">
        <v>70288359</v>
      </c>
      <c r="H2112">
        <v>14</v>
      </c>
      <c r="I2112" s="1">
        <v>41496.83</v>
      </c>
      <c r="J2112" s="1">
        <v>41572.83</v>
      </c>
      <c r="K2112">
        <f t="shared" si="64"/>
        <v>4222</v>
      </c>
      <c r="L2112" s="1">
        <v>41329.79</v>
      </c>
      <c r="M2112">
        <f t="shared" si="65"/>
        <v>105600</v>
      </c>
      <c r="N2112">
        <v>4</v>
      </c>
      <c r="O2112">
        <v>0</v>
      </c>
      <c r="P2112">
        <v>0</v>
      </c>
      <c r="Q2112">
        <v>1</v>
      </c>
    </row>
    <row r="2113" spans="1:17" x14ac:dyDescent="0.25">
      <c r="A2113">
        <v>22500</v>
      </c>
      <c r="B2113">
        <v>12500</v>
      </c>
      <c r="C2113">
        <v>25000</v>
      </c>
      <c r="D2113">
        <v>250000</v>
      </c>
      <c r="E2113" t="s">
        <v>43</v>
      </c>
      <c r="F2113">
        <v>50878881</v>
      </c>
      <c r="G2113">
        <v>71597386</v>
      </c>
      <c r="H2113">
        <v>15</v>
      </c>
      <c r="I2113" s="1">
        <v>41666.79</v>
      </c>
      <c r="J2113" s="1">
        <v>41687.79</v>
      </c>
      <c r="K2113">
        <f t="shared" si="64"/>
        <v>4224</v>
      </c>
      <c r="L2113" s="1">
        <v>41579.83</v>
      </c>
      <c r="M2113">
        <f t="shared" si="65"/>
        <v>105650</v>
      </c>
      <c r="N2113">
        <v>12</v>
      </c>
      <c r="O2113">
        <v>0</v>
      </c>
      <c r="P2113">
        <v>0</v>
      </c>
      <c r="Q2113">
        <v>1</v>
      </c>
    </row>
    <row r="2114" spans="1:17" x14ac:dyDescent="0.25">
      <c r="A2114">
        <v>22500</v>
      </c>
      <c r="B2114">
        <v>12500</v>
      </c>
      <c r="C2114">
        <v>25000</v>
      </c>
      <c r="D2114">
        <v>250000</v>
      </c>
      <c r="E2114" t="s">
        <v>43</v>
      </c>
      <c r="F2114">
        <v>50878881</v>
      </c>
      <c r="G2114">
        <v>71838181</v>
      </c>
      <c r="H2114">
        <v>16</v>
      </c>
      <c r="I2114" s="1">
        <v>41814.83</v>
      </c>
      <c r="J2114" s="1">
        <v>42035.79</v>
      </c>
      <c r="K2114">
        <f t="shared" si="64"/>
        <v>4226</v>
      </c>
      <c r="L2114" s="1">
        <v>41696.79</v>
      </c>
      <c r="M2114">
        <f t="shared" si="65"/>
        <v>105700</v>
      </c>
      <c r="N2114">
        <v>4</v>
      </c>
      <c r="O2114">
        <v>0</v>
      </c>
      <c r="P2114">
        <v>1</v>
      </c>
      <c r="Q2114">
        <v>1</v>
      </c>
    </row>
    <row r="2115" spans="1:17" x14ac:dyDescent="0.25">
      <c r="A2115">
        <v>22500</v>
      </c>
      <c r="B2115">
        <v>12500</v>
      </c>
      <c r="C2115">
        <v>25000</v>
      </c>
      <c r="D2115">
        <v>250000</v>
      </c>
      <c r="E2115" t="s">
        <v>43</v>
      </c>
      <c r="F2115">
        <v>50878881</v>
      </c>
      <c r="G2115">
        <v>73226834</v>
      </c>
      <c r="H2115">
        <v>17</v>
      </c>
      <c r="I2115" s="1">
        <v>42033.79</v>
      </c>
      <c r="J2115" s="1">
        <v>42055.79</v>
      </c>
      <c r="K2115">
        <f t="shared" si="64"/>
        <v>4228</v>
      </c>
      <c r="L2115" s="1">
        <v>42045.79</v>
      </c>
      <c r="M2115">
        <f t="shared" si="65"/>
        <v>105750</v>
      </c>
      <c r="N2115">
        <v>4</v>
      </c>
      <c r="O2115">
        <v>0</v>
      </c>
      <c r="P2115">
        <v>1</v>
      </c>
      <c r="Q2115">
        <v>1</v>
      </c>
    </row>
    <row r="2116" spans="1:17" x14ac:dyDescent="0.25">
      <c r="A2116">
        <v>22500</v>
      </c>
      <c r="B2116">
        <v>12500</v>
      </c>
      <c r="C2116">
        <v>25000</v>
      </c>
      <c r="D2116">
        <v>250000</v>
      </c>
      <c r="E2116" t="s">
        <v>43</v>
      </c>
      <c r="F2116">
        <v>50878881</v>
      </c>
      <c r="G2116">
        <v>73735777</v>
      </c>
      <c r="H2116">
        <v>18</v>
      </c>
      <c r="I2116" s="1">
        <v>42346.79</v>
      </c>
      <c r="J2116" s="1">
        <v>42370.79</v>
      </c>
      <c r="K2116">
        <f t="shared" ref="K2116:K2179" si="66">2+K2115</f>
        <v>4230</v>
      </c>
      <c r="L2116" s="1">
        <v>42065.79</v>
      </c>
      <c r="M2116">
        <f t="shared" ref="M2116:M2179" si="67">50+M2115</f>
        <v>105800</v>
      </c>
      <c r="N2116">
        <v>4</v>
      </c>
      <c r="O2116">
        <v>0</v>
      </c>
      <c r="P2116">
        <v>1</v>
      </c>
      <c r="Q2116">
        <v>1</v>
      </c>
    </row>
    <row r="2117" spans="1:17" x14ac:dyDescent="0.25">
      <c r="A2117">
        <v>22500</v>
      </c>
      <c r="B2117">
        <v>12500</v>
      </c>
      <c r="C2117">
        <v>25000</v>
      </c>
      <c r="D2117">
        <v>250000</v>
      </c>
      <c r="E2117" t="s">
        <v>43</v>
      </c>
      <c r="F2117">
        <v>50878881</v>
      </c>
      <c r="G2117">
        <v>74906728</v>
      </c>
      <c r="H2117">
        <v>19</v>
      </c>
      <c r="I2117" s="1">
        <v>42431.79</v>
      </c>
      <c r="J2117" s="1">
        <v>42434.79</v>
      </c>
      <c r="K2117">
        <f t="shared" si="66"/>
        <v>4232</v>
      </c>
      <c r="L2117" s="1">
        <v>42380.79</v>
      </c>
      <c r="M2117">
        <f t="shared" si="67"/>
        <v>105850</v>
      </c>
      <c r="N2117">
        <v>4</v>
      </c>
      <c r="O2117">
        <v>0</v>
      </c>
      <c r="P2117">
        <v>1</v>
      </c>
      <c r="Q2117">
        <v>1</v>
      </c>
    </row>
    <row r="2118" spans="1:17" x14ac:dyDescent="0.25">
      <c r="A2118">
        <v>22500</v>
      </c>
      <c r="B2118">
        <v>12500</v>
      </c>
      <c r="C2118">
        <v>25000</v>
      </c>
      <c r="D2118">
        <v>250000</v>
      </c>
      <c r="E2118" t="s">
        <v>43</v>
      </c>
      <c r="F2118">
        <v>50878881</v>
      </c>
      <c r="G2118">
        <v>75228677</v>
      </c>
      <c r="H2118">
        <v>20</v>
      </c>
      <c r="I2118" s="1">
        <v>42629.83</v>
      </c>
      <c r="J2118" s="1">
        <v>42763.79</v>
      </c>
      <c r="K2118">
        <f t="shared" si="66"/>
        <v>4234</v>
      </c>
      <c r="L2118" s="1">
        <v>42440.79</v>
      </c>
      <c r="M2118">
        <f t="shared" si="67"/>
        <v>105900</v>
      </c>
      <c r="N2118">
        <v>4</v>
      </c>
      <c r="O2118">
        <v>1</v>
      </c>
      <c r="P2118">
        <v>1</v>
      </c>
      <c r="Q2118">
        <v>1</v>
      </c>
    </row>
    <row r="2119" spans="1:17" x14ac:dyDescent="0.25">
      <c r="A2119">
        <v>22500</v>
      </c>
      <c r="B2119">
        <v>12500</v>
      </c>
      <c r="C2119">
        <v>25000</v>
      </c>
      <c r="D2119">
        <v>250000</v>
      </c>
      <c r="E2119" t="s">
        <v>43</v>
      </c>
      <c r="F2119">
        <v>50878881</v>
      </c>
      <c r="G2119">
        <v>76999661</v>
      </c>
      <c r="H2119">
        <v>21</v>
      </c>
      <c r="I2119" s="1">
        <v>43080.79</v>
      </c>
      <c r="J2119" s="1">
        <v>43114.79</v>
      </c>
      <c r="K2119">
        <f t="shared" si="66"/>
        <v>4236</v>
      </c>
      <c r="L2119" s="1">
        <v>42775.79</v>
      </c>
      <c r="M2119">
        <f t="shared" si="67"/>
        <v>105950</v>
      </c>
      <c r="N2119">
        <v>8</v>
      </c>
      <c r="O2119">
        <v>0</v>
      </c>
      <c r="P2119">
        <v>1</v>
      </c>
      <c r="Q2119">
        <v>0</v>
      </c>
    </row>
    <row r="2120" spans="1:17" x14ac:dyDescent="0.25">
      <c r="A2120">
        <v>22500</v>
      </c>
      <c r="B2120">
        <v>12500</v>
      </c>
      <c r="C2120">
        <v>25000</v>
      </c>
      <c r="D2120">
        <v>250000</v>
      </c>
      <c r="E2120" t="s">
        <v>43</v>
      </c>
      <c r="F2120">
        <v>50878881</v>
      </c>
      <c r="G2120">
        <v>78116822</v>
      </c>
      <c r="H2120">
        <v>22</v>
      </c>
      <c r="I2120" s="1">
        <v>43136.79</v>
      </c>
      <c r="J2120" s="1">
        <v>43141.79</v>
      </c>
      <c r="K2120">
        <f t="shared" si="66"/>
        <v>4238</v>
      </c>
      <c r="L2120" s="1">
        <v>43126.79</v>
      </c>
      <c r="M2120">
        <f t="shared" si="67"/>
        <v>106000</v>
      </c>
      <c r="N2120">
        <v>10</v>
      </c>
      <c r="O2120">
        <v>0</v>
      </c>
      <c r="P2120">
        <v>1</v>
      </c>
      <c r="Q2120">
        <v>0</v>
      </c>
    </row>
    <row r="2121" spans="1:17" x14ac:dyDescent="0.25">
      <c r="A2121">
        <v>22500</v>
      </c>
      <c r="B2121">
        <v>12500</v>
      </c>
      <c r="C2121">
        <v>25000</v>
      </c>
      <c r="D2121">
        <v>250000</v>
      </c>
      <c r="E2121" t="s">
        <v>43</v>
      </c>
      <c r="F2121">
        <v>50878881</v>
      </c>
      <c r="G2121">
        <v>79698970</v>
      </c>
      <c r="H2121">
        <v>23</v>
      </c>
      <c r="I2121" s="1">
        <v>43474.79</v>
      </c>
      <c r="J2121" s="1">
        <v>43499.79</v>
      </c>
      <c r="K2121">
        <f t="shared" si="66"/>
        <v>4240</v>
      </c>
      <c r="L2121" s="1">
        <v>43150.79</v>
      </c>
      <c r="M2121">
        <f t="shared" si="67"/>
        <v>106050</v>
      </c>
      <c r="N2121">
        <v>22</v>
      </c>
      <c r="O2121">
        <v>0</v>
      </c>
      <c r="P2121">
        <v>1</v>
      </c>
      <c r="Q2121">
        <v>1</v>
      </c>
    </row>
    <row r="2122" spans="1:17" x14ac:dyDescent="0.25">
      <c r="A2122">
        <v>22500</v>
      </c>
      <c r="B2122">
        <v>12500</v>
      </c>
      <c r="C2122">
        <v>25000</v>
      </c>
      <c r="D2122">
        <v>250000</v>
      </c>
      <c r="E2122" t="s">
        <v>43</v>
      </c>
      <c r="F2122">
        <v>50878881</v>
      </c>
      <c r="G2122">
        <v>79783561</v>
      </c>
      <c r="H2122">
        <v>24</v>
      </c>
      <c r="I2122" s="1">
        <v>43526.79</v>
      </c>
      <c r="J2122" s="1">
        <v>43862.79</v>
      </c>
      <c r="K2122">
        <f t="shared" si="66"/>
        <v>4242</v>
      </c>
      <c r="L2122" s="1">
        <v>43512.79</v>
      </c>
      <c r="M2122">
        <f t="shared" si="67"/>
        <v>106100</v>
      </c>
      <c r="N2122">
        <v>4</v>
      </c>
      <c r="O2122">
        <v>0</v>
      </c>
      <c r="P2122">
        <v>1</v>
      </c>
      <c r="Q2122">
        <v>0</v>
      </c>
    </row>
    <row r="2123" spans="1:17" x14ac:dyDescent="0.25">
      <c r="A2123">
        <v>32857.14286</v>
      </c>
      <c r="B2123">
        <v>22321.42857</v>
      </c>
      <c r="C2123">
        <v>53571.428569999996</v>
      </c>
      <c r="D2123">
        <v>446428.57140000002</v>
      </c>
      <c r="E2123" t="s">
        <v>42</v>
      </c>
      <c r="F2123">
        <v>50879224</v>
      </c>
      <c r="G2123">
        <v>68398688</v>
      </c>
      <c r="H2123">
        <v>9</v>
      </c>
      <c r="I2123" s="1">
        <v>40968.79</v>
      </c>
      <c r="J2123" s="1">
        <v>40971.79</v>
      </c>
      <c r="K2123">
        <f t="shared" si="66"/>
        <v>4244</v>
      </c>
      <c r="L2123" s="1">
        <v>40878.79</v>
      </c>
      <c r="M2123">
        <f t="shared" si="67"/>
        <v>106150</v>
      </c>
      <c r="N2123">
        <v>1</v>
      </c>
      <c r="O2123">
        <v>0</v>
      </c>
      <c r="P2123">
        <v>0</v>
      </c>
      <c r="Q2123">
        <v>0</v>
      </c>
    </row>
    <row r="2124" spans="1:17" x14ac:dyDescent="0.25">
      <c r="A2124">
        <v>32857.14286</v>
      </c>
      <c r="B2124">
        <v>22321.42857</v>
      </c>
      <c r="C2124">
        <v>53571.428569999996</v>
      </c>
      <c r="D2124">
        <v>446428.57140000002</v>
      </c>
      <c r="E2124" t="s">
        <v>42</v>
      </c>
      <c r="F2124">
        <v>50879224</v>
      </c>
      <c r="G2124">
        <v>68432855</v>
      </c>
      <c r="H2124">
        <v>10</v>
      </c>
      <c r="I2124" s="1">
        <v>40989.83</v>
      </c>
      <c r="J2124" s="1">
        <v>41012.83</v>
      </c>
      <c r="K2124">
        <f t="shared" si="66"/>
        <v>4246</v>
      </c>
      <c r="L2124" s="1">
        <v>40979.83</v>
      </c>
      <c r="M2124">
        <f t="shared" si="67"/>
        <v>106200</v>
      </c>
      <c r="N2124">
        <v>2</v>
      </c>
      <c r="O2124">
        <v>0</v>
      </c>
      <c r="P2124">
        <v>0</v>
      </c>
      <c r="Q2124">
        <v>0</v>
      </c>
    </row>
    <row r="2125" spans="1:17" x14ac:dyDescent="0.25">
      <c r="A2125">
        <v>32857.14286</v>
      </c>
      <c r="B2125">
        <v>22321.42857</v>
      </c>
      <c r="C2125">
        <v>53571.428569999996</v>
      </c>
      <c r="D2125">
        <v>446428.57140000002</v>
      </c>
      <c r="E2125" t="s">
        <v>42</v>
      </c>
      <c r="F2125">
        <v>50879224</v>
      </c>
      <c r="G2125">
        <v>68704546</v>
      </c>
      <c r="H2125">
        <v>11</v>
      </c>
      <c r="I2125" s="1">
        <v>41156.83</v>
      </c>
      <c r="J2125" s="1">
        <v>41167.83</v>
      </c>
      <c r="K2125">
        <f t="shared" si="66"/>
        <v>4248</v>
      </c>
      <c r="L2125" s="1">
        <v>41018.83</v>
      </c>
      <c r="M2125">
        <f t="shared" si="67"/>
        <v>106250</v>
      </c>
      <c r="N2125">
        <v>1</v>
      </c>
      <c r="O2125">
        <v>0</v>
      </c>
      <c r="P2125">
        <v>0</v>
      </c>
      <c r="Q2125">
        <v>0</v>
      </c>
    </row>
    <row r="2126" spans="1:17" x14ac:dyDescent="0.25">
      <c r="A2126">
        <v>32857.14286</v>
      </c>
      <c r="B2126">
        <v>22321.42857</v>
      </c>
      <c r="C2126">
        <v>53571.428569999996</v>
      </c>
      <c r="D2126">
        <v>446428.57140000002</v>
      </c>
      <c r="E2126" t="s">
        <v>42</v>
      </c>
      <c r="F2126">
        <v>50879224</v>
      </c>
      <c r="G2126">
        <v>68819862</v>
      </c>
      <c r="H2126">
        <v>12</v>
      </c>
      <c r="I2126" s="1">
        <v>41227.79</v>
      </c>
      <c r="J2126" s="1">
        <v>41247.79</v>
      </c>
      <c r="K2126">
        <f t="shared" si="66"/>
        <v>4250</v>
      </c>
      <c r="L2126" s="1">
        <v>41174.83</v>
      </c>
      <c r="M2126">
        <f t="shared" si="67"/>
        <v>106300</v>
      </c>
      <c r="N2126">
        <v>1</v>
      </c>
      <c r="O2126">
        <v>0</v>
      </c>
      <c r="P2126">
        <v>0</v>
      </c>
      <c r="Q2126">
        <v>0</v>
      </c>
    </row>
    <row r="2127" spans="1:17" x14ac:dyDescent="0.25">
      <c r="A2127">
        <v>32857.14286</v>
      </c>
      <c r="B2127">
        <v>22321.42857</v>
      </c>
      <c r="C2127">
        <v>53571.428569999996</v>
      </c>
      <c r="D2127">
        <v>446428.57140000002</v>
      </c>
      <c r="E2127" t="s">
        <v>42</v>
      </c>
      <c r="F2127">
        <v>50879224</v>
      </c>
      <c r="G2127">
        <v>69953451</v>
      </c>
      <c r="H2127">
        <v>13</v>
      </c>
      <c r="I2127" s="1">
        <v>41290.79</v>
      </c>
      <c r="J2127" s="1">
        <v>41292.79</v>
      </c>
      <c r="K2127">
        <f t="shared" si="66"/>
        <v>4252</v>
      </c>
      <c r="L2127" s="1">
        <v>41258.79</v>
      </c>
      <c r="M2127">
        <f t="shared" si="67"/>
        <v>106350</v>
      </c>
      <c r="N2127">
        <v>1</v>
      </c>
      <c r="O2127">
        <v>0</v>
      </c>
      <c r="P2127">
        <v>0</v>
      </c>
      <c r="Q2127">
        <v>0</v>
      </c>
    </row>
    <row r="2128" spans="1:17" x14ac:dyDescent="0.25">
      <c r="A2128">
        <v>32857.14286</v>
      </c>
      <c r="B2128">
        <v>22321.42857</v>
      </c>
      <c r="C2128">
        <v>53571.428569999996</v>
      </c>
      <c r="D2128">
        <v>446428.57140000002</v>
      </c>
      <c r="E2128" t="s">
        <v>42</v>
      </c>
      <c r="F2128">
        <v>50879224</v>
      </c>
      <c r="G2128">
        <v>70255828</v>
      </c>
      <c r="H2128">
        <v>14</v>
      </c>
      <c r="I2128" s="1">
        <v>41476.83</v>
      </c>
      <c r="J2128" s="1">
        <v>41485.83</v>
      </c>
      <c r="K2128">
        <f t="shared" si="66"/>
        <v>4254</v>
      </c>
      <c r="L2128" s="1">
        <v>41298.79</v>
      </c>
      <c r="M2128">
        <f t="shared" si="67"/>
        <v>106400</v>
      </c>
      <c r="N2128">
        <v>1</v>
      </c>
      <c r="O2128">
        <v>0</v>
      </c>
      <c r="P2128">
        <v>0</v>
      </c>
      <c r="Q2128">
        <v>0</v>
      </c>
    </row>
    <row r="2129" spans="1:17" x14ac:dyDescent="0.25">
      <c r="A2129">
        <v>32857.14286</v>
      </c>
      <c r="B2129">
        <v>22321.42857</v>
      </c>
      <c r="C2129">
        <v>53571.428569999996</v>
      </c>
      <c r="D2129">
        <v>446428.57140000002</v>
      </c>
      <c r="E2129" t="s">
        <v>42</v>
      </c>
      <c r="F2129">
        <v>50879224</v>
      </c>
      <c r="G2129">
        <v>4200</v>
      </c>
      <c r="H2129">
        <v>15</v>
      </c>
      <c r="I2129" s="1">
        <v>41738.83</v>
      </c>
      <c r="J2129" s="1">
        <v>41777.83</v>
      </c>
      <c r="K2129">
        <f t="shared" si="66"/>
        <v>4256</v>
      </c>
      <c r="L2129" s="1">
        <v>41495.83</v>
      </c>
      <c r="M2129">
        <f t="shared" si="67"/>
        <v>106450</v>
      </c>
      <c r="N2129">
        <v>2</v>
      </c>
      <c r="O2129">
        <v>0</v>
      </c>
      <c r="P2129">
        <v>0</v>
      </c>
      <c r="Q2129">
        <v>0</v>
      </c>
    </row>
    <row r="2130" spans="1:17" x14ac:dyDescent="0.25">
      <c r="A2130">
        <v>32857.14286</v>
      </c>
      <c r="B2130">
        <v>22321.42857</v>
      </c>
      <c r="C2130">
        <v>53571.428569999996</v>
      </c>
      <c r="D2130">
        <v>446428.57140000002</v>
      </c>
      <c r="E2130" t="s">
        <v>42</v>
      </c>
      <c r="F2130">
        <v>50879224</v>
      </c>
      <c r="G2130">
        <v>73295232</v>
      </c>
      <c r="H2130">
        <v>16</v>
      </c>
      <c r="I2130" s="1">
        <v>42075.83</v>
      </c>
      <c r="J2130" s="1">
        <v>42105.83</v>
      </c>
      <c r="K2130">
        <f t="shared" si="66"/>
        <v>4258</v>
      </c>
      <c r="L2130" s="1">
        <v>41782.83</v>
      </c>
      <c r="M2130">
        <f t="shared" si="67"/>
        <v>106500</v>
      </c>
      <c r="N2130">
        <v>2</v>
      </c>
      <c r="O2130">
        <v>0</v>
      </c>
      <c r="P2130">
        <v>0</v>
      </c>
      <c r="Q2130">
        <v>0</v>
      </c>
    </row>
    <row r="2131" spans="1:17" x14ac:dyDescent="0.25">
      <c r="A2131">
        <v>32857.14286</v>
      </c>
      <c r="B2131">
        <v>22321.42857</v>
      </c>
      <c r="C2131">
        <v>53571.428569999996</v>
      </c>
      <c r="D2131">
        <v>446428.57140000002</v>
      </c>
      <c r="E2131" t="s">
        <v>42</v>
      </c>
      <c r="F2131">
        <v>50879224</v>
      </c>
      <c r="G2131">
        <v>74817310</v>
      </c>
      <c r="H2131">
        <v>17</v>
      </c>
      <c r="I2131" s="1">
        <v>42376.79</v>
      </c>
      <c r="J2131" s="1">
        <v>42399.79</v>
      </c>
      <c r="K2131">
        <f t="shared" si="66"/>
        <v>4260</v>
      </c>
      <c r="L2131" s="1">
        <v>42111.83</v>
      </c>
      <c r="M2131">
        <f t="shared" si="67"/>
        <v>106550</v>
      </c>
      <c r="N2131">
        <v>1</v>
      </c>
      <c r="O2131">
        <v>0</v>
      </c>
      <c r="P2131">
        <v>0</v>
      </c>
      <c r="Q2131">
        <v>0</v>
      </c>
    </row>
    <row r="2132" spans="1:17" x14ac:dyDescent="0.25">
      <c r="A2132">
        <v>32857.14286</v>
      </c>
      <c r="B2132">
        <v>22321.42857</v>
      </c>
      <c r="C2132">
        <v>53571.428569999996</v>
      </c>
      <c r="D2132">
        <v>446428.57140000002</v>
      </c>
      <c r="E2132" t="s">
        <v>42</v>
      </c>
      <c r="F2132">
        <v>50879224</v>
      </c>
      <c r="G2132">
        <v>75124651</v>
      </c>
      <c r="H2132">
        <v>18</v>
      </c>
      <c r="I2132" s="1">
        <v>42565.83</v>
      </c>
      <c r="J2132" s="1">
        <v>42766.79</v>
      </c>
      <c r="K2132">
        <f t="shared" si="66"/>
        <v>4262</v>
      </c>
      <c r="L2132" s="1">
        <v>42405.79</v>
      </c>
      <c r="M2132">
        <f t="shared" si="67"/>
        <v>106600</v>
      </c>
      <c r="N2132">
        <v>2</v>
      </c>
      <c r="O2132">
        <v>0</v>
      </c>
      <c r="P2132">
        <v>0</v>
      </c>
      <c r="Q2132">
        <v>0</v>
      </c>
    </row>
    <row r="2133" spans="1:17" x14ac:dyDescent="0.25">
      <c r="A2133">
        <v>30000</v>
      </c>
      <c r="B2133">
        <v>31250</v>
      </c>
      <c r="C2133">
        <v>25000</v>
      </c>
      <c r="D2133">
        <v>250000</v>
      </c>
      <c r="E2133" t="s">
        <v>25</v>
      </c>
      <c r="F2133">
        <v>50883472</v>
      </c>
      <c r="G2133">
        <v>4000</v>
      </c>
      <c r="H2133">
        <v>11</v>
      </c>
      <c r="I2133" s="1">
        <v>40968.79</v>
      </c>
      <c r="J2133" s="1">
        <v>41425.83</v>
      </c>
      <c r="K2133">
        <f t="shared" si="66"/>
        <v>4264</v>
      </c>
      <c r="L2133" s="1">
        <v>41424.83</v>
      </c>
      <c r="M2133">
        <f t="shared" si="67"/>
        <v>106650</v>
      </c>
      <c r="N2133">
        <v>2</v>
      </c>
      <c r="O2133">
        <v>0</v>
      </c>
      <c r="P2133">
        <v>0</v>
      </c>
      <c r="Q2133">
        <v>0</v>
      </c>
    </row>
    <row r="2134" spans="1:17" x14ac:dyDescent="0.25">
      <c r="A2134">
        <v>30000</v>
      </c>
      <c r="B2134">
        <v>31250</v>
      </c>
      <c r="C2134">
        <v>25000</v>
      </c>
      <c r="D2134">
        <v>250000</v>
      </c>
      <c r="E2134" t="s">
        <v>25</v>
      </c>
      <c r="F2134">
        <v>50883472</v>
      </c>
      <c r="G2134">
        <v>68416674</v>
      </c>
      <c r="H2134">
        <v>8</v>
      </c>
      <c r="I2134" s="1">
        <v>40979.83</v>
      </c>
      <c r="J2134" s="1">
        <v>41170.83</v>
      </c>
      <c r="K2134">
        <f t="shared" si="66"/>
        <v>4266</v>
      </c>
      <c r="L2134" s="1">
        <v>40572.79</v>
      </c>
      <c r="M2134">
        <f t="shared" si="67"/>
        <v>106700</v>
      </c>
      <c r="N2134">
        <v>2</v>
      </c>
      <c r="O2134">
        <v>0</v>
      </c>
      <c r="P2134">
        <v>0</v>
      </c>
      <c r="Q2134">
        <v>0</v>
      </c>
    </row>
    <row r="2135" spans="1:17" x14ac:dyDescent="0.25">
      <c r="A2135">
        <v>30000</v>
      </c>
      <c r="B2135">
        <v>31250</v>
      </c>
      <c r="C2135">
        <v>25000</v>
      </c>
      <c r="D2135">
        <v>250000</v>
      </c>
      <c r="E2135" t="s">
        <v>25</v>
      </c>
      <c r="F2135">
        <v>50883472</v>
      </c>
      <c r="G2135">
        <v>68761369</v>
      </c>
      <c r="H2135">
        <v>9</v>
      </c>
      <c r="I2135" s="1">
        <v>41191.83</v>
      </c>
      <c r="J2135" s="1">
        <v>41317.79</v>
      </c>
      <c r="K2135">
        <f t="shared" si="66"/>
        <v>4268</v>
      </c>
      <c r="L2135" s="1">
        <v>41174.83</v>
      </c>
      <c r="M2135">
        <f t="shared" si="67"/>
        <v>106750</v>
      </c>
      <c r="N2135">
        <v>4</v>
      </c>
      <c r="O2135">
        <v>1</v>
      </c>
      <c r="P2135">
        <v>1</v>
      </c>
      <c r="Q2135">
        <v>0</v>
      </c>
    </row>
    <row r="2136" spans="1:17" x14ac:dyDescent="0.25">
      <c r="A2136">
        <v>30000</v>
      </c>
      <c r="B2136">
        <v>31250</v>
      </c>
      <c r="C2136">
        <v>25000</v>
      </c>
      <c r="D2136">
        <v>250000</v>
      </c>
      <c r="E2136" t="s">
        <v>25</v>
      </c>
      <c r="F2136">
        <v>50883472</v>
      </c>
      <c r="G2136">
        <v>68826392</v>
      </c>
      <c r="H2136">
        <v>10</v>
      </c>
      <c r="I2136" s="1">
        <v>41231.79</v>
      </c>
      <c r="J2136" s="1">
        <v>41421.83</v>
      </c>
      <c r="K2136">
        <f t="shared" si="66"/>
        <v>4270</v>
      </c>
      <c r="L2136" s="1">
        <v>41323.79</v>
      </c>
      <c r="M2136">
        <f t="shared" si="67"/>
        <v>106800</v>
      </c>
      <c r="N2136">
        <v>5</v>
      </c>
      <c r="O2136">
        <v>1</v>
      </c>
      <c r="P2136">
        <v>1</v>
      </c>
      <c r="Q2136">
        <v>0</v>
      </c>
    </row>
    <row r="2137" spans="1:17" x14ac:dyDescent="0.25">
      <c r="A2137">
        <v>30000</v>
      </c>
      <c r="B2137">
        <v>31250</v>
      </c>
      <c r="C2137">
        <v>25000</v>
      </c>
      <c r="D2137">
        <v>250000</v>
      </c>
      <c r="E2137" t="s">
        <v>25</v>
      </c>
      <c r="F2137">
        <v>50883472</v>
      </c>
      <c r="G2137">
        <v>4117</v>
      </c>
      <c r="H2137">
        <v>12</v>
      </c>
      <c r="I2137" s="1">
        <v>41428.83</v>
      </c>
      <c r="J2137" s="1">
        <v>42181.83</v>
      </c>
      <c r="K2137">
        <f t="shared" si="66"/>
        <v>4272</v>
      </c>
      <c r="L2137" s="1">
        <v>41432.83</v>
      </c>
      <c r="M2137">
        <f t="shared" si="67"/>
        <v>106850</v>
      </c>
      <c r="N2137">
        <v>2</v>
      </c>
      <c r="O2137">
        <v>0</v>
      </c>
      <c r="P2137">
        <v>0</v>
      </c>
      <c r="Q2137">
        <v>0</v>
      </c>
    </row>
    <row r="2138" spans="1:17" x14ac:dyDescent="0.25">
      <c r="A2138">
        <v>30000</v>
      </c>
      <c r="B2138">
        <v>31250</v>
      </c>
      <c r="C2138">
        <v>25000</v>
      </c>
      <c r="D2138">
        <v>250000</v>
      </c>
      <c r="E2138" t="s">
        <v>25</v>
      </c>
      <c r="F2138">
        <v>50883472</v>
      </c>
      <c r="G2138">
        <v>73496731</v>
      </c>
      <c r="H2138">
        <v>13</v>
      </c>
      <c r="I2138" s="1">
        <v>42199.83</v>
      </c>
      <c r="J2138" s="1">
        <v>42370.79</v>
      </c>
      <c r="K2138">
        <f t="shared" si="66"/>
        <v>4274</v>
      </c>
      <c r="L2138" s="1">
        <v>42188.83</v>
      </c>
      <c r="M2138">
        <f t="shared" si="67"/>
        <v>106900</v>
      </c>
      <c r="N2138">
        <v>6</v>
      </c>
      <c r="O2138">
        <v>1</v>
      </c>
      <c r="P2138">
        <v>0</v>
      </c>
      <c r="Q2138">
        <v>0</v>
      </c>
    </row>
    <row r="2139" spans="1:17" x14ac:dyDescent="0.25">
      <c r="A2139">
        <v>30000</v>
      </c>
      <c r="B2139">
        <v>31250</v>
      </c>
      <c r="C2139">
        <v>25000</v>
      </c>
      <c r="D2139">
        <v>250000</v>
      </c>
      <c r="E2139" t="s">
        <v>25</v>
      </c>
      <c r="F2139">
        <v>50883472</v>
      </c>
      <c r="G2139">
        <v>73683748</v>
      </c>
      <c r="H2139">
        <v>14</v>
      </c>
      <c r="I2139" s="1">
        <v>42314.79</v>
      </c>
      <c r="J2139" s="1">
        <v>42527.83</v>
      </c>
      <c r="K2139">
        <f t="shared" si="66"/>
        <v>4276</v>
      </c>
      <c r="L2139" s="1">
        <v>42373.79</v>
      </c>
      <c r="M2139">
        <f t="shared" si="67"/>
        <v>106950</v>
      </c>
      <c r="N2139">
        <v>6</v>
      </c>
      <c r="O2139">
        <v>1</v>
      </c>
      <c r="P2139">
        <v>0</v>
      </c>
      <c r="Q2139">
        <v>0</v>
      </c>
    </row>
    <row r="2140" spans="1:17" x14ac:dyDescent="0.25">
      <c r="A2140">
        <v>30000</v>
      </c>
      <c r="B2140">
        <v>31250</v>
      </c>
      <c r="C2140">
        <v>25000</v>
      </c>
      <c r="D2140">
        <v>250000</v>
      </c>
      <c r="E2140" t="s">
        <v>25</v>
      </c>
      <c r="F2140">
        <v>50883472</v>
      </c>
      <c r="G2140">
        <v>78232164</v>
      </c>
      <c r="H2140">
        <v>15</v>
      </c>
      <c r="I2140" s="1">
        <v>43207.83</v>
      </c>
      <c r="J2140" s="1">
        <v>43308.83</v>
      </c>
      <c r="K2140">
        <f t="shared" si="66"/>
        <v>4278</v>
      </c>
      <c r="L2140" s="1">
        <v>42534.83</v>
      </c>
      <c r="M2140">
        <f t="shared" si="67"/>
        <v>107000</v>
      </c>
      <c r="N2140">
        <v>8</v>
      </c>
      <c r="O2140">
        <v>1</v>
      </c>
      <c r="P2140">
        <v>0</v>
      </c>
      <c r="Q2140">
        <v>0</v>
      </c>
    </row>
    <row r="2141" spans="1:17" x14ac:dyDescent="0.25">
      <c r="A2141">
        <v>30000</v>
      </c>
      <c r="B2141">
        <v>31250</v>
      </c>
      <c r="C2141">
        <v>25000</v>
      </c>
      <c r="D2141">
        <v>250000</v>
      </c>
      <c r="E2141" t="s">
        <v>25</v>
      </c>
      <c r="F2141">
        <v>50883472</v>
      </c>
      <c r="G2141">
        <v>79739630</v>
      </c>
      <c r="H2141">
        <v>16</v>
      </c>
      <c r="I2141" s="1">
        <v>43499.79</v>
      </c>
      <c r="J2141" s="1">
        <v>43588.83</v>
      </c>
      <c r="K2141">
        <f t="shared" si="66"/>
        <v>4280</v>
      </c>
      <c r="L2141" s="1">
        <v>43315.83</v>
      </c>
      <c r="M2141">
        <f t="shared" si="67"/>
        <v>107050</v>
      </c>
      <c r="N2141">
        <v>2</v>
      </c>
      <c r="O2141">
        <v>0</v>
      </c>
      <c r="P2141">
        <v>0</v>
      </c>
      <c r="Q2141">
        <v>0</v>
      </c>
    </row>
    <row r="2142" spans="1:17" x14ac:dyDescent="0.25">
      <c r="A2142">
        <v>17500</v>
      </c>
      <c r="B2142">
        <v>18750</v>
      </c>
      <c r="C2142">
        <v>12500</v>
      </c>
      <c r="D2142">
        <v>125000</v>
      </c>
      <c r="E2142" t="s">
        <v>29</v>
      </c>
      <c r="F2142">
        <v>50901288</v>
      </c>
      <c r="G2142">
        <v>68398689</v>
      </c>
      <c r="H2142">
        <v>2</v>
      </c>
      <c r="I2142" s="1">
        <v>40968.79</v>
      </c>
      <c r="J2142" s="1">
        <v>41135.83</v>
      </c>
      <c r="K2142">
        <f t="shared" si="66"/>
        <v>4282</v>
      </c>
      <c r="L2142" s="1">
        <v>38178.83</v>
      </c>
      <c r="M2142">
        <f t="shared" si="67"/>
        <v>107100</v>
      </c>
      <c r="N2142">
        <v>6</v>
      </c>
      <c r="O2142">
        <v>0</v>
      </c>
      <c r="P2142">
        <v>0</v>
      </c>
      <c r="Q2142">
        <v>0</v>
      </c>
    </row>
    <row r="2143" spans="1:17" x14ac:dyDescent="0.25">
      <c r="A2143">
        <v>17500</v>
      </c>
      <c r="B2143">
        <v>18750</v>
      </c>
      <c r="C2143">
        <v>12500</v>
      </c>
      <c r="D2143">
        <v>125000</v>
      </c>
      <c r="E2143" t="s">
        <v>29</v>
      </c>
      <c r="F2143">
        <v>50901288</v>
      </c>
      <c r="G2143">
        <v>73220289</v>
      </c>
      <c r="H2143">
        <v>3</v>
      </c>
      <c r="I2143" s="1">
        <v>42029.79</v>
      </c>
      <c r="J2143" s="1">
        <v>42150.83</v>
      </c>
      <c r="K2143">
        <f t="shared" si="66"/>
        <v>4284</v>
      </c>
      <c r="L2143" s="1">
        <v>41142.83</v>
      </c>
      <c r="M2143">
        <f t="shared" si="67"/>
        <v>107150</v>
      </c>
      <c r="N2143">
        <v>4</v>
      </c>
      <c r="O2143">
        <v>0</v>
      </c>
      <c r="P2143">
        <v>0</v>
      </c>
      <c r="Q2143">
        <v>0</v>
      </c>
    </row>
    <row r="2144" spans="1:17" x14ac:dyDescent="0.25">
      <c r="A2144">
        <v>17500</v>
      </c>
      <c r="B2144">
        <v>18750</v>
      </c>
      <c r="C2144">
        <v>12500</v>
      </c>
      <c r="D2144">
        <v>125000</v>
      </c>
      <c r="E2144" t="s">
        <v>29</v>
      </c>
      <c r="F2144">
        <v>50901288</v>
      </c>
      <c r="G2144">
        <v>76879286</v>
      </c>
      <c r="H2144">
        <v>4</v>
      </c>
      <c r="I2144" s="1">
        <v>43010.83</v>
      </c>
      <c r="J2144" s="1">
        <v>43087.79</v>
      </c>
      <c r="K2144">
        <f t="shared" si="66"/>
        <v>4286</v>
      </c>
      <c r="L2144" s="1">
        <v>42156.83</v>
      </c>
      <c r="M2144">
        <f t="shared" si="67"/>
        <v>107200</v>
      </c>
      <c r="N2144">
        <v>3</v>
      </c>
      <c r="O2144">
        <v>0</v>
      </c>
      <c r="P2144">
        <v>0</v>
      </c>
      <c r="Q2144">
        <v>0</v>
      </c>
    </row>
    <row r="2145" spans="1:17" x14ac:dyDescent="0.25">
      <c r="A2145">
        <v>17500</v>
      </c>
      <c r="B2145">
        <v>18750</v>
      </c>
      <c r="C2145">
        <v>12500</v>
      </c>
      <c r="D2145">
        <v>125000</v>
      </c>
      <c r="E2145" t="s">
        <v>29</v>
      </c>
      <c r="F2145">
        <v>50901288</v>
      </c>
      <c r="G2145">
        <v>78585135</v>
      </c>
      <c r="H2145">
        <v>6</v>
      </c>
      <c r="I2145" s="1">
        <v>43424.79</v>
      </c>
      <c r="J2145" s="1">
        <v>43729.83</v>
      </c>
      <c r="K2145">
        <f t="shared" si="66"/>
        <v>4288</v>
      </c>
      <c r="L2145" s="1">
        <v>43524.79</v>
      </c>
      <c r="M2145">
        <f t="shared" si="67"/>
        <v>107250</v>
      </c>
      <c r="N2145">
        <v>2</v>
      </c>
      <c r="O2145">
        <v>0</v>
      </c>
      <c r="P2145">
        <v>0</v>
      </c>
      <c r="Q2145">
        <v>0</v>
      </c>
    </row>
    <row r="2146" spans="1:17" x14ac:dyDescent="0.25">
      <c r="A2146">
        <v>17500</v>
      </c>
      <c r="B2146">
        <v>18750</v>
      </c>
      <c r="C2146">
        <v>12500</v>
      </c>
      <c r="D2146">
        <v>125000</v>
      </c>
      <c r="E2146" t="s">
        <v>29</v>
      </c>
      <c r="F2146">
        <v>50901288</v>
      </c>
      <c r="G2146">
        <v>78590037</v>
      </c>
      <c r="H2146">
        <v>5</v>
      </c>
      <c r="I2146" s="1">
        <v>43427.79</v>
      </c>
      <c r="J2146" s="1">
        <v>43522.79</v>
      </c>
      <c r="K2146">
        <f t="shared" si="66"/>
        <v>4290</v>
      </c>
      <c r="L2146" s="1">
        <v>43093.79</v>
      </c>
      <c r="M2146">
        <f t="shared" si="67"/>
        <v>107300</v>
      </c>
      <c r="N2146">
        <v>2</v>
      </c>
      <c r="O2146">
        <v>0</v>
      </c>
      <c r="P2146">
        <v>0</v>
      </c>
      <c r="Q2146">
        <v>0</v>
      </c>
    </row>
    <row r="2147" spans="1:17" x14ac:dyDescent="0.25">
      <c r="A2147">
        <v>20000</v>
      </c>
      <c r="B2147">
        <v>18750</v>
      </c>
      <c r="C2147">
        <v>25000</v>
      </c>
      <c r="D2147">
        <v>250000</v>
      </c>
      <c r="E2147" t="s">
        <v>24</v>
      </c>
      <c r="F2147">
        <v>0</v>
      </c>
      <c r="G2147">
        <v>0</v>
      </c>
      <c r="H2147" t="s">
        <v>29</v>
      </c>
      <c r="I2147" t="s">
        <v>23</v>
      </c>
      <c r="J2147" t="s">
        <v>23</v>
      </c>
      <c r="K2147">
        <f t="shared" si="66"/>
        <v>4292</v>
      </c>
      <c r="L2147" t="s">
        <v>23</v>
      </c>
      <c r="M2147">
        <f t="shared" si="67"/>
        <v>107350</v>
      </c>
      <c r="N2147" t="s">
        <v>29</v>
      </c>
      <c r="O2147" t="s">
        <v>29</v>
      </c>
      <c r="P2147" t="s">
        <v>29</v>
      </c>
      <c r="Q2147" t="s">
        <v>29</v>
      </c>
    </row>
    <row r="2148" spans="1:17" x14ac:dyDescent="0.25">
      <c r="A2148">
        <v>20000</v>
      </c>
      <c r="B2148">
        <v>18750</v>
      </c>
      <c r="C2148">
        <v>25000</v>
      </c>
      <c r="D2148">
        <v>250000</v>
      </c>
      <c r="E2148" t="s">
        <v>24</v>
      </c>
      <c r="F2148">
        <v>509015431</v>
      </c>
      <c r="G2148">
        <v>4049</v>
      </c>
      <c r="H2148">
        <v>14</v>
      </c>
      <c r="I2148" s="1">
        <v>41182.83</v>
      </c>
      <c r="J2148" s="1">
        <v>41412.83</v>
      </c>
      <c r="K2148">
        <f t="shared" si="66"/>
        <v>4294</v>
      </c>
      <c r="L2148" s="1">
        <v>41383.83</v>
      </c>
      <c r="M2148">
        <f t="shared" si="67"/>
        <v>107400</v>
      </c>
      <c r="N2148">
        <v>3</v>
      </c>
      <c r="O2148">
        <v>0</v>
      </c>
      <c r="P2148">
        <v>0</v>
      </c>
      <c r="Q2148">
        <v>0</v>
      </c>
    </row>
    <row r="2149" spans="1:17" x14ac:dyDescent="0.25">
      <c r="A2149">
        <v>20000</v>
      </c>
      <c r="B2149">
        <v>18750</v>
      </c>
      <c r="C2149">
        <v>25000</v>
      </c>
      <c r="D2149">
        <v>250000</v>
      </c>
      <c r="E2149" t="s">
        <v>24</v>
      </c>
      <c r="F2149">
        <v>509015431</v>
      </c>
      <c r="G2149">
        <v>70016748</v>
      </c>
      <c r="H2149">
        <v>13</v>
      </c>
      <c r="I2149" s="1">
        <v>41329.79</v>
      </c>
      <c r="J2149" s="1">
        <v>41382.83</v>
      </c>
      <c r="K2149">
        <f t="shared" si="66"/>
        <v>4296</v>
      </c>
      <c r="L2149" s="1">
        <v>41216.83</v>
      </c>
      <c r="M2149">
        <f t="shared" si="67"/>
        <v>107450</v>
      </c>
      <c r="N2149">
        <v>2</v>
      </c>
      <c r="O2149">
        <v>0</v>
      </c>
      <c r="P2149">
        <v>0</v>
      </c>
      <c r="Q2149">
        <v>0</v>
      </c>
    </row>
    <row r="2150" spans="1:17" x14ac:dyDescent="0.25">
      <c r="A2150">
        <v>20000</v>
      </c>
      <c r="B2150">
        <v>18750</v>
      </c>
      <c r="C2150">
        <v>25000</v>
      </c>
      <c r="D2150">
        <v>250000</v>
      </c>
      <c r="E2150" t="s">
        <v>24</v>
      </c>
      <c r="F2150">
        <v>509015431</v>
      </c>
      <c r="G2150">
        <v>70194063</v>
      </c>
      <c r="H2150">
        <v>15</v>
      </c>
      <c r="I2150" s="1">
        <v>41438.83</v>
      </c>
      <c r="J2150" s="1">
        <v>41466.83</v>
      </c>
      <c r="K2150">
        <f t="shared" si="66"/>
        <v>4298</v>
      </c>
      <c r="L2150" s="1">
        <v>41416.83</v>
      </c>
      <c r="M2150">
        <f t="shared" si="67"/>
        <v>107500</v>
      </c>
      <c r="N2150">
        <v>2</v>
      </c>
      <c r="O2150">
        <v>0</v>
      </c>
      <c r="P2150">
        <v>0</v>
      </c>
      <c r="Q2150">
        <v>0</v>
      </c>
    </row>
    <row r="2151" spans="1:17" x14ac:dyDescent="0.25">
      <c r="A2151">
        <v>20000</v>
      </c>
      <c r="B2151">
        <v>18750</v>
      </c>
      <c r="C2151">
        <v>25000</v>
      </c>
      <c r="D2151">
        <v>250000</v>
      </c>
      <c r="E2151" t="s">
        <v>24</v>
      </c>
      <c r="F2151">
        <v>509015431</v>
      </c>
      <c r="G2151">
        <v>70283459</v>
      </c>
      <c r="H2151">
        <v>16</v>
      </c>
      <c r="I2151" s="1">
        <v>41493.83</v>
      </c>
      <c r="J2151" s="1">
        <v>41563.83</v>
      </c>
      <c r="K2151">
        <f t="shared" si="66"/>
        <v>4300</v>
      </c>
      <c r="L2151" s="1">
        <v>41467.83</v>
      </c>
      <c r="M2151">
        <f t="shared" si="67"/>
        <v>107550</v>
      </c>
      <c r="N2151">
        <v>2</v>
      </c>
      <c r="O2151">
        <v>0</v>
      </c>
      <c r="P2151">
        <v>0</v>
      </c>
      <c r="Q2151">
        <v>0</v>
      </c>
    </row>
    <row r="2152" spans="1:17" x14ac:dyDescent="0.25">
      <c r="A2152">
        <v>20000</v>
      </c>
      <c r="B2152">
        <v>18750</v>
      </c>
      <c r="C2152">
        <v>25000</v>
      </c>
      <c r="D2152">
        <v>250000</v>
      </c>
      <c r="E2152" t="s">
        <v>24</v>
      </c>
      <c r="F2152">
        <v>509015431</v>
      </c>
      <c r="G2152">
        <v>71563354</v>
      </c>
      <c r="H2152">
        <v>17</v>
      </c>
      <c r="I2152" s="1">
        <v>41645.79</v>
      </c>
      <c r="J2152" s="1">
        <v>41676.79</v>
      </c>
      <c r="K2152">
        <f t="shared" si="66"/>
        <v>4302</v>
      </c>
      <c r="L2152" s="1">
        <v>41565.83</v>
      </c>
      <c r="M2152">
        <f t="shared" si="67"/>
        <v>107600</v>
      </c>
      <c r="N2152">
        <v>2</v>
      </c>
      <c r="O2152">
        <v>0</v>
      </c>
      <c r="P2152">
        <v>0</v>
      </c>
      <c r="Q2152">
        <v>0</v>
      </c>
    </row>
    <row r="2153" spans="1:17" x14ac:dyDescent="0.25">
      <c r="A2153">
        <v>20000</v>
      </c>
      <c r="B2153">
        <v>18750</v>
      </c>
      <c r="C2153">
        <v>25000</v>
      </c>
      <c r="D2153">
        <v>250000</v>
      </c>
      <c r="E2153" t="s">
        <v>24</v>
      </c>
      <c r="F2153">
        <v>509015431</v>
      </c>
      <c r="G2153">
        <v>71812031</v>
      </c>
      <c r="H2153">
        <v>18</v>
      </c>
      <c r="I2153" s="1">
        <v>41798.83</v>
      </c>
      <c r="J2153" s="1">
        <v>41803.83</v>
      </c>
      <c r="K2153">
        <f t="shared" si="66"/>
        <v>4304</v>
      </c>
      <c r="L2153" s="1">
        <v>41677.79</v>
      </c>
      <c r="M2153">
        <f t="shared" si="67"/>
        <v>107650</v>
      </c>
      <c r="N2153">
        <v>3</v>
      </c>
      <c r="O2153">
        <v>0</v>
      </c>
      <c r="P2153">
        <v>0</v>
      </c>
      <c r="Q2153">
        <v>0</v>
      </c>
    </row>
    <row r="2154" spans="1:17" x14ac:dyDescent="0.25">
      <c r="A2154">
        <v>20000</v>
      </c>
      <c r="B2154">
        <v>18750</v>
      </c>
      <c r="C2154">
        <v>25000</v>
      </c>
      <c r="D2154">
        <v>250000</v>
      </c>
      <c r="E2154" t="s">
        <v>24</v>
      </c>
      <c r="F2154">
        <v>509015431</v>
      </c>
      <c r="G2154">
        <v>78482588</v>
      </c>
      <c r="H2154">
        <v>19</v>
      </c>
      <c r="I2154" s="1">
        <v>43361.83</v>
      </c>
      <c r="J2154" s="1">
        <v>43386.83</v>
      </c>
      <c r="K2154">
        <f t="shared" si="66"/>
        <v>4306</v>
      </c>
      <c r="L2154" s="1">
        <v>41803.83</v>
      </c>
      <c r="M2154">
        <f t="shared" si="67"/>
        <v>107700</v>
      </c>
      <c r="N2154">
        <v>2</v>
      </c>
      <c r="O2154">
        <v>0</v>
      </c>
      <c r="P2154">
        <v>0</v>
      </c>
      <c r="Q2154">
        <v>0</v>
      </c>
    </row>
    <row r="2155" spans="1:17" x14ac:dyDescent="0.25">
      <c r="A2155">
        <v>20000</v>
      </c>
      <c r="B2155">
        <v>18750</v>
      </c>
      <c r="C2155">
        <v>25000</v>
      </c>
      <c r="D2155">
        <v>250000</v>
      </c>
      <c r="E2155" t="s">
        <v>24</v>
      </c>
      <c r="F2155">
        <v>509015431</v>
      </c>
      <c r="G2155">
        <v>79777006</v>
      </c>
      <c r="H2155">
        <v>20</v>
      </c>
      <c r="I2155" s="1">
        <v>43522.79</v>
      </c>
      <c r="J2155" s="1">
        <v>43720.83</v>
      </c>
      <c r="K2155">
        <f t="shared" si="66"/>
        <v>4308</v>
      </c>
      <c r="L2155" s="1">
        <v>43387.83</v>
      </c>
      <c r="M2155">
        <f t="shared" si="67"/>
        <v>107750</v>
      </c>
      <c r="N2155">
        <v>2</v>
      </c>
      <c r="O2155">
        <v>0</v>
      </c>
      <c r="P2155">
        <v>0</v>
      </c>
      <c r="Q2155">
        <v>0</v>
      </c>
    </row>
    <row r="2156" spans="1:17" x14ac:dyDescent="0.25">
      <c r="A2156">
        <v>25000</v>
      </c>
      <c r="B2156">
        <v>31250</v>
      </c>
      <c r="C2156">
        <v>62500</v>
      </c>
      <c r="D2156">
        <v>500000</v>
      </c>
      <c r="E2156" t="s">
        <v>25</v>
      </c>
      <c r="F2156">
        <v>0</v>
      </c>
      <c r="G2156">
        <v>0</v>
      </c>
      <c r="H2156" t="s">
        <v>29</v>
      </c>
      <c r="I2156" t="s">
        <v>23</v>
      </c>
      <c r="J2156" t="s">
        <v>23</v>
      </c>
      <c r="K2156">
        <f t="shared" si="66"/>
        <v>4310</v>
      </c>
      <c r="L2156" t="s">
        <v>23</v>
      </c>
      <c r="M2156">
        <f t="shared" si="67"/>
        <v>107800</v>
      </c>
      <c r="N2156" t="s">
        <v>29</v>
      </c>
      <c r="O2156" t="s">
        <v>29</v>
      </c>
      <c r="P2156" t="s">
        <v>29</v>
      </c>
      <c r="Q2156" t="s">
        <v>29</v>
      </c>
    </row>
    <row r="2157" spans="1:17" x14ac:dyDescent="0.25">
      <c r="A2157">
        <v>25000</v>
      </c>
      <c r="B2157">
        <v>31250</v>
      </c>
      <c r="C2157">
        <v>62500</v>
      </c>
      <c r="D2157">
        <v>500000</v>
      </c>
      <c r="E2157" t="s">
        <v>25</v>
      </c>
      <c r="F2157">
        <v>0</v>
      </c>
      <c r="G2157">
        <v>0</v>
      </c>
      <c r="H2157" t="s">
        <v>29</v>
      </c>
      <c r="I2157" t="s">
        <v>23</v>
      </c>
      <c r="J2157" t="s">
        <v>23</v>
      </c>
      <c r="K2157">
        <f t="shared" si="66"/>
        <v>4312</v>
      </c>
      <c r="L2157" t="s">
        <v>23</v>
      </c>
      <c r="M2157">
        <f t="shared" si="67"/>
        <v>107850</v>
      </c>
      <c r="N2157" t="s">
        <v>29</v>
      </c>
      <c r="O2157" t="s">
        <v>29</v>
      </c>
      <c r="P2157" t="s">
        <v>29</v>
      </c>
      <c r="Q2157" t="s">
        <v>29</v>
      </c>
    </row>
    <row r="2158" spans="1:17" x14ac:dyDescent="0.25">
      <c r="A2158">
        <v>25000</v>
      </c>
      <c r="B2158">
        <v>31250</v>
      </c>
      <c r="C2158">
        <v>62500</v>
      </c>
      <c r="D2158">
        <v>500000</v>
      </c>
      <c r="E2158" t="s">
        <v>25</v>
      </c>
      <c r="F2158">
        <v>509089020</v>
      </c>
      <c r="G2158">
        <v>68398688</v>
      </c>
      <c r="H2158">
        <v>3</v>
      </c>
      <c r="I2158" s="1">
        <v>40968.79</v>
      </c>
      <c r="J2158" s="1">
        <v>41152.83</v>
      </c>
      <c r="K2158">
        <f t="shared" si="66"/>
        <v>4314</v>
      </c>
      <c r="L2158" s="1">
        <v>40816.83</v>
      </c>
      <c r="M2158">
        <f t="shared" si="67"/>
        <v>107900</v>
      </c>
      <c r="N2158">
        <v>16</v>
      </c>
      <c r="O2158">
        <v>1</v>
      </c>
      <c r="P2158">
        <v>1</v>
      </c>
      <c r="Q2158">
        <v>0</v>
      </c>
    </row>
    <row r="2159" spans="1:17" x14ac:dyDescent="0.25">
      <c r="A2159">
        <v>25000</v>
      </c>
      <c r="B2159">
        <v>31250</v>
      </c>
      <c r="C2159">
        <v>62500</v>
      </c>
      <c r="D2159">
        <v>500000</v>
      </c>
      <c r="E2159" t="s">
        <v>25</v>
      </c>
      <c r="F2159">
        <v>509089020</v>
      </c>
      <c r="G2159">
        <v>70060705</v>
      </c>
      <c r="H2159">
        <v>4</v>
      </c>
      <c r="I2159" s="1">
        <v>41356.83</v>
      </c>
      <c r="J2159" s="1">
        <v>41593.79</v>
      </c>
      <c r="K2159">
        <f t="shared" si="66"/>
        <v>4316</v>
      </c>
      <c r="L2159" s="1">
        <v>41159.83</v>
      </c>
      <c r="M2159">
        <f t="shared" si="67"/>
        <v>107950</v>
      </c>
      <c r="N2159">
        <v>4</v>
      </c>
      <c r="O2159">
        <v>1</v>
      </c>
      <c r="P2159">
        <v>1</v>
      </c>
      <c r="Q2159">
        <v>0</v>
      </c>
    </row>
    <row r="2160" spans="1:17" x14ac:dyDescent="0.25">
      <c r="A2160">
        <v>25000</v>
      </c>
      <c r="B2160">
        <v>31250</v>
      </c>
      <c r="C2160">
        <v>62500</v>
      </c>
      <c r="D2160">
        <v>500000</v>
      </c>
      <c r="E2160" t="s">
        <v>25</v>
      </c>
      <c r="F2160">
        <v>509089020</v>
      </c>
      <c r="G2160">
        <v>70457523</v>
      </c>
      <c r="H2160">
        <v>5</v>
      </c>
      <c r="I2160" s="1">
        <v>41600.79</v>
      </c>
      <c r="J2160" s="1">
        <v>41901.83</v>
      </c>
      <c r="K2160">
        <f t="shared" si="66"/>
        <v>4318</v>
      </c>
      <c r="L2160" s="1">
        <v>41600.79</v>
      </c>
      <c r="M2160">
        <f t="shared" si="67"/>
        <v>108000</v>
      </c>
      <c r="N2160">
        <v>8</v>
      </c>
      <c r="O2160">
        <v>1</v>
      </c>
      <c r="P2160">
        <v>1</v>
      </c>
      <c r="Q2160">
        <v>0</v>
      </c>
    </row>
    <row r="2161" spans="1:17" x14ac:dyDescent="0.25">
      <c r="A2161">
        <v>25000</v>
      </c>
      <c r="B2161">
        <v>31250</v>
      </c>
      <c r="C2161">
        <v>62500</v>
      </c>
      <c r="D2161">
        <v>500000</v>
      </c>
      <c r="E2161" t="s">
        <v>25</v>
      </c>
      <c r="F2161">
        <v>509089020</v>
      </c>
      <c r="G2161">
        <v>71987732</v>
      </c>
      <c r="H2161">
        <v>6</v>
      </c>
      <c r="I2161" s="1">
        <v>41906.83</v>
      </c>
      <c r="J2161" s="1">
        <v>42235.83</v>
      </c>
      <c r="K2161">
        <f t="shared" si="66"/>
        <v>4320</v>
      </c>
      <c r="L2161" s="1">
        <v>41908.83</v>
      </c>
      <c r="M2161">
        <f t="shared" si="67"/>
        <v>108050</v>
      </c>
      <c r="N2161">
        <v>8</v>
      </c>
      <c r="O2161">
        <v>1</v>
      </c>
      <c r="P2161">
        <v>1</v>
      </c>
      <c r="Q2161">
        <v>0</v>
      </c>
    </row>
    <row r="2162" spans="1:17" x14ac:dyDescent="0.25">
      <c r="A2162">
        <v>25000</v>
      </c>
      <c r="B2162">
        <v>31250</v>
      </c>
      <c r="C2162">
        <v>62500</v>
      </c>
      <c r="D2162">
        <v>500000</v>
      </c>
      <c r="E2162" t="s">
        <v>25</v>
      </c>
      <c r="F2162">
        <v>509089020</v>
      </c>
      <c r="G2162">
        <v>73368397</v>
      </c>
      <c r="H2162">
        <v>7</v>
      </c>
      <c r="I2162" s="1">
        <v>42120.83</v>
      </c>
      <c r="J2162" s="1">
        <v>42326.79</v>
      </c>
      <c r="K2162">
        <f t="shared" si="66"/>
        <v>4322</v>
      </c>
      <c r="L2162" s="1">
        <v>42239.83</v>
      </c>
      <c r="M2162">
        <f t="shared" si="67"/>
        <v>108100</v>
      </c>
      <c r="N2162">
        <v>24</v>
      </c>
      <c r="O2162">
        <v>1</v>
      </c>
      <c r="P2162">
        <v>0</v>
      </c>
      <c r="Q2162">
        <v>0</v>
      </c>
    </row>
    <row r="2163" spans="1:17" x14ac:dyDescent="0.25">
      <c r="A2163">
        <v>25000</v>
      </c>
      <c r="B2163">
        <v>31250</v>
      </c>
      <c r="C2163">
        <v>62500</v>
      </c>
      <c r="D2163">
        <v>500000</v>
      </c>
      <c r="E2163" t="s">
        <v>25</v>
      </c>
      <c r="F2163">
        <v>509089020</v>
      </c>
      <c r="G2163">
        <v>73742318</v>
      </c>
      <c r="H2163">
        <v>8</v>
      </c>
      <c r="I2163" s="1">
        <v>42350.79</v>
      </c>
      <c r="J2163" s="1">
        <v>42678.83</v>
      </c>
      <c r="K2163">
        <f t="shared" si="66"/>
        <v>4324</v>
      </c>
      <c r="L2163" s="1">
        <v>42334.79</v>
      </c>
      <c r="M2163">
        <f t="shared" si="67"/>
        <v>108150</v>
      </c>
      <c r="N2163">
        <v>4</v>
      </c>
      <c r="O2163">
        <v>1</v>
      </c>
      <c r="P2163">
        <v>0</v>
      </c>
      <c r="Q2163">
        <v>0</v>
      </c>
    </row>
    <row r="2164" spans="1:17" x14ac:dyDescent="0.25">
      <c r="A2164">
        <v>25000</v>
      </c>
      <c r="B2164">
        <v>31250</v>
      </c>
      <c r="C2164">
        <v>62500</v>
      </c>
      <c r="D2164">
        <v>500000</v>
      </c>
      <c r="E2164" t="s">
        <v>25</v>
      </c>
      <c r="F2164">
        <v>509089020</v>
      </c>
      <c r="G2164">
        <v>76617385</v>
      </c>
      <c r="H2164">
        <v>10</v>
      </c>
      <c r="I2164" s="1">
        <v>42849.83</v>
      </c>
      <c r="J2164" s="1">
        <v>43084.79</v>
      </c>
      <c r="K2164">
        <f t="shared" si="66"/>
        <v>4326</v>
      </c>
      <c r="L2164" s="1">
        <v>42972.83</v>
      </c>
      <c r="M2164">
        <f t="shared" si="67"/>
        <v>108200</v>
      </c>
      <c r="N2164">
        <v>4</v>
      </c>
      <c r="O2164">
        <v>1</v>
      </c>
      <c r="P2164">
        <v>0</v>
      </c>
      <c r="Q2164">
        <v>0</v>
      </c>
    </row>
    <row r="2165" spans="1:17" x14ac:dyDescent="0.25">
      <c r="A2165">
        <v>25000</v>
      </c>
      <c r="B2165">
        <v>31250</v>
      </c>
      <c r="C2165">
        <v>62500</v>
      </c>
      <c r="D2165">
        <v>500000</v>
      </c>
      <c r="E2165" t="s">
        <v>25</v>
      </c>
      <c r="F2165">
        <v>509089020</v>
      </c>
      <c r="G2165">
        <v>76617384</v>
      </c>
      <c r="H2165">
        <v>9</v>
      </c>
      <c r="I2165" s="1">
        <v>42849.83</v>
      </c>
      <c r="J2165" s="1">
        <v>42967.83</v>
      </c>
      <c r="K2165">
        <f t="shared" si="66"/>
        <v>4328</v>
      </c>
      <c r="L2165" s="1">
        <v>42685.79</v>
      </c>
      <c r="M2165">
        <f t="shared" si="67"/>
        <v>108250</v>
      </c>
      <c r="N2165">
        <v>4</v>
      </c>
      <c r="O2165">
        <v>1</v>
      </c>
      <c r="P2165">
        <v>0</v>
      </c>
      <c r="Q2165">
        <v>0</v>
      </c>
    </row>
    <row r="2166" spans="1:17" x14ac:dyDescent="0.25">
      <c r="A2166">
        <v>25000</v>
      </c>
      <c r="B2166">
        <v>31250</v>
      </c>
      <c r="C2166">
        <v>62500</v>
      </c>
      <c r="D2166">
        <v>500000</v>
      </c>
      <c r="E2166" t="s">
        <v>25</v>
      </c>
      <c r="F2166">
        <v>509089020</v>
      </c>
      <c r="G2166">
        <v>4585</v>
      </c>
      <c r="H2166">
        <v>11</v>
      </c>
      <c r="I2166" s="1">
        <v>43213.83</v>
      </c>
      <c r="J2166" s="1">
        <v>43328.83</v>
      </c>
      <c r="K2166">
        <f t="shared" si="66"/>
        <v>4330</v>
      </c>
      <c r="L2166" s="1">
        <v>43091.79</v>
      </c>
      <c r="M2166">
        <f t="shared" si="67"/>
        <v>108300</v>
      </c>
      <c r="N2166">
        <v>8</v>
      </c>
      <c r="O2166">
        <v>1</v>
      </c>
      <c r="P2166">
        <v>0</v>
      </c>
      <c r="Q2166">
        <v>0</v>
      </c>
    </row>
    <row r="2167" spans="1:17" x14ac:dyDescent="0.25">
      <c r="A2167">
        <v>25000</v>
      </c>
      <c r="B2167">
        <v>31250</v>
      </c>
      <c r="C2167">
        <v>62500</v>
      </c>
      <c r="D2167">
        <v>500000</v>
      </c>
      <c r="E2167" t="s">
        <v>25</v>
      </c>
      <c r="F2167">
        <v>509089020</v>
      </c>
      <c r="G2167">
        <v>4611</v>
      </c>
      <c r="H2167">
        <v>13</v>
      </c>
      <c r="I2167" s="1">
        <v>43330.83</v>
      </c>
      <c r="J2167" s="1">
        <v>43937.83</v>
      </c>
      <c r="K2167">
        <f t="shared" si="66"/>
        <v>4332</v>
      </c>
      <c r="L2167" s="1">
        <v>43672.83</v>
      </c>
      <c r="M2167">
        <f t="shared" si="67"/>
        <v>108350</v>
      </c>
      <c r="N2167">
        <v>4</v>
      </c>
      <c r="O2167">
        <v>1</v>
      </c>
      <c r="P2167">
        <v>0</v>
      </c>
      <c r="Q2167">
        <v>0</v>
      </c>
    </row>
    <row r="2168" spans="1:17" x14ac:dyDescent="0.25">
      <c r="A2168">
        <v>25000</v>
      </c>
      <c r="B2168">
        <v>31250</v>
      </c>
      <c r="C2168">
        <v>62500</v>
      </c>
      <c r="D2168">
        <v>500000</v>
      </c>
      <c r="E2168" t="s">
        <v>25</v>
      </c>
      <c r="F2168">
        <v>509089020</v>
      </c>
      <c r="G2168">
        <v>78440358</v>
      </c>
      <c r="H2168">
        <v>12</v>
      </c>
      <c r="I2168" s="1">
        <v>43335.83</v>
      </c>
      <c r="J2168" s="1">
        <v>43665.83</v>
      </c>
      <c r="K2168">
        <f t="shared" si="66"/>
        <v>4334</v>
      </c>
      <c r="L2168" s="1">
        <v>43336.83</v>
      </c>
      <c r="M2168">
        <f t="shared" si="67"/>
        <v>108400</v>
      </c>
      <c r="N2168">
        <v>4</v>
      </c>
      <c r="O2168">
        <v>1</v>
      </c>
      <c r="P2168">
        <v>0</v>
      </c>
      <c r="Q2168">
        <v>0</v>
      </c>
    </row>
    <row r="2169" spans="1:17" x14ac:dyDescent="0.25">
      <c r="A2169">
        <v>25000</v>
      </c>
      <c r="B2169">
        <v>31250</v>
      </c>
      <c r="C2169">
        <v>62500</v>
      </c>
      <c r="D2169">
        <v>500000</v>
      </c>
      <c r="E2169" t="s">
        <v>25</v>
      </c>
      <c r="F2169">
        <v>0</v>
      </c>
      <c r="G2169">
        <v>0</v>
      </c>
      <c r="H2169" t="s">
        <v>29</v>
      </c>
      <c r="I2169" t="s">
        <v>23</v>
      </c>
      <c r="J2169" t="s">
        <v>23</v>
      </c>
      <c r="K2169">
        <f t="shared" si="66"/>
        <v>4336</v>
      </c>
      <c r="L2169" t="s">
        <v>23</v>
      </c>
      <c r="M2169">
        <f t="shared" si="67"/>
        <v>108450</v>
      </c>
      <c r="N2169" t="s">
        <v>29</v>
      </c>
      <c r="O2169" t="s">
        <v>29</v>
      </c>
      <c r="P2169" t="s">
        <v>29</v>
      </c>
      <c r="Q2169" t="s">
        <v>29</v>
      </c>
    </row>
    <row r="2170" spans="1:17" x14ac:dyDescent="0.25">
      <c r="A2170">
        <v>25000</v>
      </c>
      <c r="B2170">
        <v>31250</v>
      </c>
      <c r="C2170">
        <v>62500</v>
      </c>
      <c r="D2170">
        <v>500000</v>
      </c>
      <c r="E2170" t="s">
        <v>25</v>
      </c>
      <c r="F2170">
        <v>0</v>
      </c>
      <c r="G2170">
        <v>0</v>
      </c>
      <c r="H2170" t="s">
        <v>29</v>
      </c>
      <c r="I2170" t="s">
        <v>23</v>
      </c>
      <c r="J2170" t="s">
        <v>23</v>
      </c>
      <c r="K2170">
        <f t="shared" si="66"/>
        <v>4338</v>
      </c>
      <c r="L2170" t="s">
        <v>23</v>
      </c>
      <c r="M2170">
        <f t="shared" si="67"/>
        <v>108500</v>
      </c>
      <c r="N2170" t="s">
        <v>29</v>
      </c>
      <c r="O2170" t="s">
        <v>29</v>
      </c>
      <c r="P2170" t="s">
        <v>29</v>
      </c>
      <c r="Q2170" t="s">
        <v>29</v>
      </c>
    </row>
    <row r="2171" spans="1:17" x14ac:dyDescent="0.25">
      <c r="A2171">
        <v>25000</v>
      </c>
      <c r="B2171">
        <v>31250</v>
      </c>
      <c r="C2171">
        <v>62500</v>
      </c>
      <c r="D2171">
        <v>500000</v>
      </c>
      <c r="E2171" t="s">
        <v>25</v>
      </c>
      <c r="F2171">
        <v>509089041</v>
      </c>
      <c r="G2171">
        <v>68398688</v>
      </c>
      <c r="H2171">
        <v>3</v>
      </c>
      <c r="I2171" s="1">
        <v>40968.79</v>
      </c>
      <c r="J2171" s="1">
        <v>41152.83</v>
      </c>
      <c r="K2171">
        <f t="shared" si="66"/>
        <v>4340</v>
      </c>
      <c r="L2171" s="1">
        <v>40816.83</v>
      </c>
      <c r="M2171">
        <f t="shared" si="67"/>
        <v>108550</v>
      </c>
      <c r="N2171">
        <v>16</v>
      </c>
      <c r="O2171">
        <v>1</v>
      </c>
      <c r="P2171">
        <v>1</v>
      </c>
      <c r="Q2171">
        <v>0</v>
      </c>
    </row>
    <row r="2172" spans="1:17" x14ac:dyDescent="0.25">
      <c r="A2172">
        <v>25000</v>
      </c>
      <c r="B2172">
        <v>31250</v>
      </c>
      <c r="C2172">
        <v>62500</v>
      </c>
      <c r="D2172">
        <v>500000</v>
      </c>
      <c r="E2172" t="s">
        <v>25</v>
      </c>
      <c r="F2172">
        <v>509089041</v>
      </c>
      <c r="G2172">
        <v>70060705</v>
      </c>
      <c r="H2172">
        <v>4</v>
      </c>
      <c r="I2172" s="1">
        <v>41356.83</v>
      </c>
      <c r="J2172" s="1">
        <v>41593.79</v>
      </c>
      <c r="K2172">
        <f t="shared" si="66"/>
        <v>4342</v>
      </c>
      <c r="L2172" s="1">
        <v>41159.83</v>
      </c>
      <c r="M2172">
        <f t="shared" si="67"/>
        <v>108600</v>
      </c>
      <c r="N2172">
        <v>4</v>
      </c>
      <c r="O2172">
        <v>1</v>
      </c>
      <c r="P2172">
        <v>1</v>
      </c>
      <c r="Q2172">
        <v>0</v>
      </c>
    </row>
    <row r="2173" spans="1:17" x14ac:dyDescent="0.25">
      <c r="A2173">
        <v>25000</v>
      </c>
      <c r="B2173">
        <v>31250</v>
      </c>
      <c r="C2173">
        <v>62500</v>
      </c>
      <c r="D2173">
        <v>500000</v>
      </c>
      <c r="E2173" t="s">
        <v>25</v>
      </c>
      <c r="F2173">
        <v>509089041</v>
      </c>
      <c r="G2173">
        <v>70457523</v>
      </c>
      <c r="H2173">
        <v>5</v>
      </c>
      <c r="I2173" s="1">
        <v>41600.79</v>
      </c>
      <c r="J2173" s="1">
        <v>41901.83</v>
      </c>
      <c r="K2173">
        <f t="shared" si="66"/>
        <v>4344</v>
      </c>
      <c r="L2173" s="1">
        <v>41600.79</v>
      </c>
      <c r="M2173">
        <f t="shared" si="67"/>
        <v>108650</v>
      </c>
      <c r="N2173">
        <v>8</v>
      </c>
      <c r="O2173">
        <v>1</v>
      </c>
      <c r="P2173">
        <v>1</v>
      </c>
      <c r="Q2173">
        <v>0</v>
      </c>
    </row>
    <row r="2174" spans="1:17" x14ac:dyDescent="0.25">
      <c r="A2174">
        <v>25000</v>
      </c>
      <c r="B2174">
        <v>31250</v>
      </c>
      <c r="C2174">
        <v>62500</v>
      </c>
      <c r="D2174">
        <v>500000</v>
      </c>
      <c r="E2174" t="s">
        <v>25</v>
      </c>
      <c r="F2174">
        <v>509089041</v>
      </c>
      <c r="G2174">
        <v>71987732</v>
      </c>
      <c r="H2174">
        <v>6</v>
      </c>
      <c r="I2174" s="1">
        <v>41906.83</v>
      </c>
      <c r="J2174" s="1">
        <v>42235.83</v>
      </c>
      <c r="K2174">
        <f t="shared" si="66"/>
        <v>4346</v>
      </c>
      <c r="L2174" s="1">
        <v>41908.83</v>
      </c>
      <c r="M2174">
        <f t="shared" si="67"/>
        <v>108700</v>
      </c>
      <c r="N2174">
        <v>8</v>
      </c>
      <c r="O2174">
        <v>1</v>
      </c>
      <c r="P2174">
        <v>1</v>
      </c>
      <c r="Q2174">
        <v>0</v>
      </c>
    </row>
    <row r="2175" spans="1:17" x14ac:dyDescent="0.25">
      <c r="A2175">
        <v>25000</v>
      </c>
      <c r="B2175">
        <v>31250</v>
      </c>
      <c r="C2175">
        <v>62500</v>
      </c>
      <c r="D2175">
        <v>500000</v>
      </c>
      <c r="E2175" t="s">
        <v>25</v>
      </c>
      <c r="F2175">
        <v>509089041</v>
      </c>
      <c r="G2175">
        <v>73368397</v>
      </c>
      <c r="H2175">
        <v>7</v>
      </c>
      <c r="I2175" s="1">
        <v>42120.83</v>
      </c>
      <c r="J2175" s="1">
        <v>42326.79</v>
      </c>
      <c r="K2175">
        <f t="shared" si="66"/>
        <v>4348</v>
      </c>
      <c r="L2175" s="1">
        <v>42239.83</v>
      </c>
      <c r="M2175">
        <f t="shared" si="67"/>
        <v>108750</v>
      </c>
      <c r="N2175">
        <v>24</v>
      </c>
      <c r="O2175">
        <v>1</v>
      </c>
      <c r="P2175">
        <v>0</v>
      </c>
      <c r="Q2175">
        <v>0</v>
      </c>
    </row>
    <row r="2176" spans="1:17" x14ac:dyDescent="0.25">
      <c r="A2176">
        <v>25000</v>
      </c>
      <c r="B2176">
        <v>31250</v>
      </c>
      <c r="C2176">
        <v>62500</v>
      </c>
      <c r="D2176">
        <v>500000</v>
      </c>
      <c r="E2176" t="s">
        <v>25</v>
      </c>
      <c r="F2176">
        <v>509089041</v>
      </c>
      <c r="G2176">
        <v>73742318</v>
      </c>
      <c r="H2176">
        <v>8</v>
      </c>
      <c r="I2176" s="1">
        <v>42350.79</v>
      </c>
      <c r="J2176" s="1">
        <v>42678.83</v>
      </c>
      <c r="K2176">
        <f t="shared" si="66"/>
        <v>4350</v>
      </c>
      <c r="L2176" s="1">
        <v>42334.79</v>
      </c>
      <c r="M2176">
        <f t="shared" si="67"/>
        <v>108800</v>
      </c>
      <c r="N2176">
        <v>4</v>
      </c>
      <c r="O2176">
        <v>1</v>
      </c>
      <c r="P2176">
        <v>0</v>
      </c>
      <c r="Q2176">
        <v>0</v>
      </c>
    </row>
    <row r="2177" spans="1:17" x14ac:dyDescent="0.25">
      <c r="A2177">
        <v>25000</v>
      </c>
      <c r="B2177">
        <v>31250</v>
      </c>
      <c r="C2177">
        <v>62500</v>
      </c>
      <c r="D2177">
        <v>500000</v>
      </c>
      <c r="E2177" t="s">
        <v>25</v>
      </c>
      <c r="F2177">
        <v>509089041</v>
      </c>
      <c r="G2177">
        <v>76617385</v>
      </c>
      <c r="H2177">
        <v>10</v>
      </c>
      <c r="I2177" s="1">
        <v>42849.83</v>
      </c>
      <c r="J2177" s="1">
        <v>43084.79</v>
      </c>
      <c r="K2177">
        <f t="shared" si="66"/>
        <v>4352</v>
      </c>
      <c r="L2177" s="1">
        <v>42972.83</v>
      </c>
      <c r="M2177">
        <f t="shared" si="67"/>
        <v>108850</v>
      </c>
      <c r="N2177">
        <v>4</v>
      </c>
      <c r="O2177">
        <v>1</v>
      </c>
      <c r="P2177">
        <v>0</v>
      </c>
      <c r="Q2177">
        <v>0</v>
      </c>
    </row>
    <row r="2178" spans="1:17" x14ac:dyDescent="0.25">
      <c r="A2178">
        <v>25000</v>
      </c>
      <c r="B2178">
        <v>31250</v>
      </c>
      <c r="C2178">
        <v>62500</v>
      </c>
      <c r="D2178">
        <v>500000</v>
      </c>
      <c r="E2178" t="s">
        <v>25</v>
      </c>
      <c r="F2178">
        <v>509089041</v>
      </c>
      <c r="G2178">
        <v>76617384</v>
      </c>
      <c r="H2178">
        <v>9</v>
      </c>
      <c r="I2178" s="1">
        <v>42849.83</v>
      </c>
      <c r="J2178" s="1">
        <v>42967.83</v>
      </c>
      <c r="K2178">
        <f t="shared" si="66"/>
        <v>4354</v>
      </c>
      <c r="L2178" s="1">
        <v>42685.79</v>
      </c>
      <c r="M2178">
        <f t="shared" si="67"/>
        <v>108900</v>
      </c>
      <c r="N2178">
        <v>4</v>
      </c>
      <c r="O2178">
        <v>1</v>
      </c>
      <c r="P2178">
        <v>0</v>
      </c>
      <c r="Q2178">
        <v>0</v>
      </c>
    </row>
    <row r="2179" spans="1:17" x14ac:dyDescent="0.25">
      <c r="A2179">
        <v>25000</v>
      </c>
      <c r="B2179">
        <v>31250</v>
      </c>
      <c r="C2179">
        <v>62500</v>
      </c>
      <c r="D2179">
        <v>500000</v>
      </c>
      <c r="E2179" t="s">
        <v>25</v>
      </c>
      <c r="F2179">
        <v>509089041</v>
      </c>
      <c r="G2179">
        <v>4585</v>
      </c>
      <c r="H2179">
        <v>11</v>
      </c>
      <c r="I2179" s="1">
        <v>43213.83</v>
      </c>
      <c r="J2179" s="1">
        <v>43328.83</v>
      </c>
      <c r="K2179">
        <f t="shared" si="66"/>
        <v>4356</v>
      </c>
      <c r="L2179" s="1">
        <v>43091.79</v>
      </c>
      <c r="M2179">
        <f t="shared" si="67"/>
        <v>108950</v>
      </c>
      <c r="N2179">
        <v>8</v>
      </c>
      <c r="O2179">
        <v>1</v>
      </c>
      <c r="P2179">
        <v>0</v>
      </c>
      <c r="Q2179">
        <v>0</v>
      </c>
    </row>
    <row r="2180" spans="1:17" x14ac:dyDescent="0.25">
      <c r="A2180">
        <v>25000</v>
      </c>
      <c r="B2180">
        <v>31250</v>
      </c>
      <c r="C2180">
        <v>62500</v>
      </c>
      <c r="D2180">
        <v>500000</v>
      </c>
      <c r="E2180" t="s">
        <v>25</v>
      </c>
      <c r="F2180">
        <v>509089041</v>
      </c>
      <c r="G2180">
        <v>4611</v>
      </c>
      <c r="H2180">
        <v>13</v>
      </c>
      <c r="I2180" s="1">
        <v>43330.83</v>
      </c>
      <c r="J2180" s="1">
        <v>43937.83</v>
      </c>
      <c r="K2180">
        <f t="shared" ref="K2180:K2243" si="68">2+K2179</f>
        <v>4358</v>
      </c>
      <c r="L2180" s="1">
        <v>43672.83</v>
      </c>
      <c r="M2180">
        <f t="shared" ref="M2180:M2243" si="69">50+M2179</f>
        <v>109000</v>
      </c>
      <c r="N2180">
        <v>4</v>
      </c>
      <c r="O2180">
        <v>1</v>
      </c>
      <c r="P2180">
        <v>0</v>
      </c>
      <c r="Q2180">
        <v>0</v>
      </c>
    </row>
    <row r="2181" spans="1:17" x14ac:dyDescent="0.25">
      <c r="A2181">
        <v>25000</v>
      </c>
      <c r="B2181">
        <v>31250</v>
      </c>
      <c r="C2181">
        <v>62500</v>
      </c>
      <c r="D2181">
        <v>500000</v>
      </c>
      <c r="E2181" t="s">
        <v>25</v>
      </c>
      <c r="F2181">
        <v>509089041</v>
      </c>
      <c r="G2181">
        <v>78440358</v>
      </c>
      <c r="H2181">
        <v>12</v>
      </c>
      <c r="I2181" s="1">
        <v>43335.83</v>
      </c>
      <c r="J2181" s="1">
        <v>43665.83</v>
      </c>
      <c r="K2181">
        <f t="shared" si="68"/>
        <v>4360</v>
      </c>
      <c r="L2181" s="1">
        <v>43336.83</v>
      </c>
      <c r="M2181">
        <f t="shared" si="69"/>
        <v>109050</v>
      </c>
      <c r="N2181">
        <v>4</v>
      </c>
      <c r="O2181">
        <v>1</v>
      </c>
      <c r="P2181">
        <v>0</v>
      </c>
      <c r="Q2181">
        <v>0</v>
      </c>
    </row>
    <row r="2182" spans="1:17" x14ac:dyDescent="0.25">
      <c r="A2182">
        <v>0</v>
      </c>
      <c r="B2182">
        <v>0</v>
      </c>
      <c r="C2182">
        <v>0</v>
      </c>
      <c r="D2182">
        <v>0</v>
      </c>
      <c r="E2182" t="s">
        <v>29</v>
      </c>
      <c r="F2182">
        <v>50911572</v>
      </c>
      <c r="G2182">
        <v>68746828</v>
      </c>
      <c r="H2182">
        <v>1</v>
      </c>
      <c r="I2182" s="1">
        <v>41182.83</v>
      </c>
      <c r="J2182" s="1">
        <v>41199.83</v>
      </c>
      <c r="K2182">
        <f t="shared" si="68"/>
        <v>4362</v>
      </c>
      <c r="L2182" t="s">
        <v>23</v>
      </c>
      <c r="M2182">
        <f t="shared" si="69"/>
        <v>109100</v>
      </c>
      <c r="N2182">
        <v>2</v>
      </c>
      <c r="O2182">
        <v>0</v>
      </c>
      <c r="P2182">
        <v>0</v>
      </c>
      <c r="Q2182">
        <v>0</v>
      </c>
    </row>
    <row r="2183" spans="1:17" x14ac:dyDescent="0.25">
      <c r="A2183">
        <v>25000</v>
      </c>
      <c r="B2183">
        <v>25000</v>
      </c>
      <c r="C2183">
        <v>25000</v>
      </c>
      <c r="D2183">
        <v>250000</v>
      </c>
      <c r="E2183" t="s">
        <v>25</v>
      </c>
      <c r="F2183">
        <v>50927004</v>
      </c>
      <c r="G2183">
        <v>68398688</v>
      </c>
      <c r="H2183">
        <v>23</v>
      </c>
      <c r="I2183" s="1">
        <v>40968.79</v>
      </c>
      <c r="J2183" s="1">
        <v>40970.79</v>
      </c>
      <c r="K2183">
        <f t="shared" si="68"/>
        <v>4364</v>
      </c>
      <c r="L2183" s="1">
        <v>40852.83</v>
      </c>
      <c r="M2183">
        <f t="shared" si="69"/>
        <v>109150</v>
      </c>
      <c r="N2183">
        <v>4</v>
      </c>
      <c r="O2183">
        <v>1</v>
      </c>
      <c r="P2183">
        <v>1</v>
      </c>
      <c r="Q2183">
        <v>0</v>
      </c>
    </row>
    <row r="2184" spans="1:17" x14ac:dyDescent="0.25">
      <c r="A2184">
        <v>25000</v>
      </c>
      <c r="B2184">
        <v>25000</v>
      </c>
      <c r="C2184">
        <v>25000</v>
      </c>
      <c r="D2184">
        <v>250000</v>
      </c>
      <c r="E2184" t="s">
        <v>25</v>
      </c>
      <c r="F2184">
        <v>50927004</v>
      </c>
      <c r="G2184">
        <v>68501158</v>
      </c>
      <c r="H2184">
        <v>24</v>
      </c>
      <c r="I2184" s="1">
        <v>41031.83</v>
      </c>
      <c r="J2184" s="1">
        <v>41066.83</v>
      </c>
      <c r="K2184">
        <f t="shared" si="68"/>
        <v>4366</v>
      </c>
      <c r="L2184" s="1">
        <v>40971.79</v>
      </c>
      <c r="M2184">
        <f t="shared" si="69"/>
        <v>109200</v>
      </c>
      <c r="N2184">
        <v>4</v>
      </c>
      <c r="O2184">
        <v>1</v>
      </c>
      <c r="P2184">
        <v>1</v>
      </c>
      <c r="Q2184">
        <v>0</v>
      </c>
    </row>
    <row r="2185" spans="1:17" x14ac:dyDescent="0.25">
      <c r="A2185">
        <v>25000</v>
      </c>
      <c r="B2185">
        <v>25000</v>
      </c>
      <c r="C2185">
        <v>25000</v>
      </c>
      <c r="D2185">
        <v>250000</v>
      </c>
      <c r="E2185" t="s">
        <v>25</v>
      </c>
      <c r="F2185">
        <v>50927004</v>
      </c>
      <c r="G2185">
        <v>4247</v>
      </c>
      <c r="H2185">
        <v>25</v>
      </c>
      <c r="I2185" s="1">
        <v>41938.83</v>
      </c>
      <c r="J2185" s="1">
        <v>42078.83</v>
      </c>
      <c r="K2185">
        <f t="shared" si="68"/>
        <v>4368</v>
      </c>
      <c r="L2185" s="1">
        <v>41069.83</v>
      </c>
      <c r="M2185">
        <f t="shared" si="69"/>
        <v>109250</v>
      </c>
      <c r="N2185">
        <v>4</v>
      </c>
      <c r="O2185">
        <v>1</v>
      </c>
      <c r="P2185">
        <v>1</v>
      </c>
      <c r="Q2185">
        <v>0</v>
      </c>
    </row>
    <row r="2186" spans="1:17" x14ac:dyDescent="0.25">
      <c r="A2186">
        <v>25000</v>
      </c>
      <c r="B2186">
        <v>25000</v>
      </c>
      <c r="C2186">
        <v>25000</v>
      </c>
      <c r="D2186">
        <v>250000</v>
      </c>
      <c r="E2186" t="s">
        <v>25</v>
      </c>
      <c r="F2186">
        <v>50927004</v>
      </c>
      <c r="G2186">
        <v>73381333</v>
      </c>
      <c r="H2186">
        <v>26</v>
      </c>
      <c r="I2186" s="1">
        <v>42128.83</v>
      </c>
      <c r="J2186" s="1">
        <v>42132.83</v>
      </c>
      <c r="K2186">
        <f t="shared" si="68"/>
        <v>4370</v>
      </c>
      <c r="L2186" s="1">
        <v>42082.83</v>
      </c>
      <c r="M2186">
        <f t="shared" si="69"/>
        <v>109300</v>
      </c>
      <c r="N2186">
        <v>3</v>
      </c>
      <c r="O2186">
        <v>1</v>
      </c>
      <c r="P2186">
        <v>1</v>
      </c>
      <c r="Q2186">
        <v>0</v>
      </c>
    </row>
    <row r="2187" spans="1:17" x14ac:dyDescent="0.25">
      <c r="A2187">
        <v>25000</v>
      </c>
      <c r="B2187">
        <v>25000</v>
      </c>
      <c r="C2187">
        <v>25000</v>
      </c>
      <c r="D2187">
        <v>250000</v>
      </c>
      <c r="E2187" t="s">
        <v>25</v>
      </c>
      <c r="F2187">
        <v>50927004</v>
      </c>
      <c r="G2187">
        <v>73654611</v>
      </c>
      <c r="H2187">
        <v>28</v>
      </c>
      <c r="I2187" s="1">
        <v>42296.83</v>
      </c>
      <c r="J2187" s="1">
        <v>42355.79</v>
      </c>
      <c r="K2187">
        <f t="shared" si="68"/>
        <v>4372</v>
      </c>
      <c r="L2187" s="1">
        <v>42336.79</v>
      </c>
      <c r="M2187">
        <f t="shared" si="69"/>
        <v>109350</v>
      </c>
      <c r="N2187">
        <v>4</v>
      </c>
      <c r="O2187">
        <v>0</v>
      </c>
      <c r="P2187">
        <v>1</v>
      </c>
      <c r="Q2187">
        <v>0</v>
      </c>
    </row>
    <row r="2188" spans="1:17" x14ac:dyDescent="0.25">
      <c r="A2188">
        <v>25000</v>
      </c>
      <c r="B2188">
        <v>25000</v>
      </c>
      <c r="C2188">
        <v>25000</v>
      </c>
      <c r="D2188">
        <v>250000</v>
      </c>
      <c r="E2188" t="s">
        <v>25</v>
      </c>
      <c r="F2188">
        <v>50927004</v>
      </c>
      <c r="G2188">
        <v>73700124</v>
      </c>
      <c r="H2188">
        <v>27</v>
      </c>
      <c r="I2188" s="1">
        <v>42324.79</v>
      </c>
      <c r="J2188" s="1">
        <v>42334.79</v>
      </c>
      <c r="K2188">
        <f t="shared" si="68"/>
        <v>4374</v>
      </c>
      <c r="L2188" s="1">
        <v>42133.83</v>
      </c>
      <c r="M2188">
        <f t="shared" si="69"/>
        <v>109400</v>
      </c>
      <c r="N2188">
        <v>3</v>
      </c>
      <c r="O2188">
        <v>1</v>
      </c>
      <c r="P2188">
        <v>1</v>
      </c>
      <c r="Q2188">
        <v>0</v>
      </c>
    </row>
    <row r="2189" spans="1:17" x14ac:dyDescent="0.25">
      <c r="A2189">
        <v>25000</v>
      </c>
      <c r="B2189">
        <v>25000</v>
      </c>
      <c r="C2189">
        <v>25000</v>
      </c>
      <c r="D2189">
        <v>250000</v>
      </c>
      <c r="E2189" t="s">
        <v>25</v>
      </c>
      <c r="F2189">
        <v>50927004</v>
      </c>
      <c r="G2189">
        <v>74929477</v>
      </c>
      <c r="H2189">
        <v>30</v>
      </c>
      <c r="I2189" s="1">
        <v>42445.83</v>
      </c>
      <c r="J2189" s="1">
        <v>42509.83</v>
      </c>
      <c r="K2189">
        <f t="shared" si="68"/>
        <v>4376</v>
      </c>
      <c r="L2189" s="1">
        <v>42504.83</v>
      </c>
      <c r="M2189">
        <f t="shared" si="69"/>
        <v>109450</v>
      </c>
      <c r="N2189">
        <v>4</v>
      </c>
      <c r="O2189">
        <v>1</v>
      </c>
      <c r="P2189">
        <v>0</v>
      </c>
      <c r="Q2189">
        <v>0</v>
      </c>
    </row>
    <row r="2190" spans="1:17" x14ac:dyDescent="0.25">
      <c r="A2190">
        <v>25000</v>
      </c>
      <c r="B2190">
        <v>25000</v>
      </c>
      <c r="C2190">
        <v>25000</v>
      </c>
      <c r="D2190">
        <v>250000</v>
      </c>
      <c r="E2190" t="s">
        <v>25</v>
      </c>
      <c r="F2190">
        <v>50927004</v>
      </c>
      <c r="G2190">
        <v>75017261</v>
      </c>
      <c r="H2190">
        <v>29</v>
      </c>
      <c r="I2190" s="1">
        <v>42499.83</v>
      </c>
      <c r="J2190" s="1">
        <v>42503.83</v>
      </c>
      <c r="K2190">
        <f t="shared" si="68"/>
        <v>4378</v>
      </c>
      <c r="L2190" s="1">
        <v>42357.79</v>
      </c>
      <c r="M2190">
        <f t="shared" si="69"/>
        <v>109500</v>
      </c>
      <c r="N2190">
        <v>3</v>
      </c>
      <c r="O2190">
        <v>1</v>
      </c>
      <c r="P2190">
        <v>1</v>
      </c>
      <c r="Q2190">
        <v>0</v>
      </c>
    </row>
    <row r="2191" spans="1:17" x14ac:dyDescent="0.25">
      <c r="A2191">
        <v>25000</v>
      </c>
      <c r="B2191">
        <v>25000</v>
      </c>
      <c r="C2191">
        <v>25000</v>
      </c>
      <c r="D2191">
        <v>250000</v>
      </c>
      <c r="E2191" t="s">
        <v>25</v>
      </c>
      <c r="F2191">
        <v>50927004</v>
      </c>
      <c r="G2191">
        <v>75095356</v>
      </c>
      <c r="H2191">
        <v>31</v>
      </c>
      <c r="I2191" s="1">
        <v>42547.83</v>
      </c>
      <c r="J2191" s="1">
        <v>42565.83</v>
      </c>
      <c r="K2191">
        <f t="shared" si="68"/>
        <v>4380</v>
      </c>
      <c r="L2191" s="1">
        <v>42511.83</v>
      </c>
      <c r="M2191">
        <f t="shared" si="69"/>
        <v>109550</v>
      </c>
      <c r="N2191">
        <v>4</v>
      </c>
      <c r="O2191">
        <v>1</v>
      </c>
      <c r="P2191">
        <v>0</v>
      </c>
      <c r="Q2191">
        <v>0</v>
      </c>
    </row>
    <row r="2192" spans="1:17" x14ac:dyDescent="0.25">
      <c r="A2192">
        <v>25000</v>
      </c>
      <c r="B2192">
        <v>25000</v>
      </c>
      <c r="C2192">
        <v>25000</v>
      </c>
      <c r="D2192">
        <v>250000</v>
      </c>
      <c r="E2192" t="s">
        <v>25</v>
      </c>
      <c r="F2192">
        <v>50927004</v>
      </c>
      <c r="G2192">
        <v>75187949</v>
      </c>
      <c r="H2192">
        <v>32</v>
      </c>
      <c r="I2192" s="1">
        <v>42604.83</v>
      </c>
      <c r="J2192" s="1">
        <v>42608.83</v>
      </c>
      <c r="K2192">
        <f t="shared" si="68"/>
        <v>4382</v>
      </c>
      <c r="L2192" s="1">
        <v>42567.83</v>
      </c>
      <c r="M2192">
        <f t="shared" si="69"/>
        <v>109600</v>
      </c>
      <c r="N2192">
        <v>3</v>
      </c>
      <c r="O2192">
        <v>1</v>
      </c>
      <c r="P2192">
        <v>0</v>
      </c>
      <c r="Q2192">
        <v>0</v>
      </c>
    </row>
    <row r="2193" spans="1:17" x14ac:dyDescent="0.25">
      <c r="A2193">
        <v>25000</v>
      </c>
      <c r="B2193">
        <v>25000</v>
      </c>
      <c r="C2193">
        <v>25000</v>
      </c>
      <c r="D2193">
        <v>250000</v>
      </c>
      <c r="E2193" t="s">
        <v>25</v>
      </c>
      <c r="F2193">
        <v>50927004</v>
      </c>
      <c r="G2193">
        <v>76532856</v>
      </c>
      <c r="H2193">
        <v>33</v>
      </c>
      <c r="I2193" s="1">
        <v>42797.79</v>
      </c>
      <c r="J2193" s="1">
        <v>42853.83</v>
      </c>
      <c r="K2193">
        <f t="shared" si="68"/>
        <v>4384</v>
      </c>
      <c r="L2193" s="1">
        <v>42609.83</v>
      </c>
      <c r="M2193">
        <f t="shared" si="69"/>
        <v>109650</v>
      </c>
      <c r="N2193">
        <v>4</v>
      </c>
      <c r="O2193">
        <v>1</v>
      </c>
      <c r="P2193">
        <v>0</v>
      </c>
      <c r="Q2193">
        <v>0</v>
      </c>
    </row>
    <row r="2194" spans="1:17" x14ac:dyDescent="0.25">
      <c r="A2194">
        <v>25000</v>
      </c>
      <c r="B2194">
        <v>25000</v>
      </c>
      <c r="C2194">
        <v>25000</v>
      </c>
      <c r="D2194">
        <v>250000</v>
      </c>
      <c r="E2194" t="s">
        <v>25</v>
      </c>
      <c r="F2194">
        <v>50927004</v>
      </c>
      <c r="G2194">
        <v>76591340</v>
      </c>
      <c r="H2194">
        <v>34</v>
      </c>
      <c r="I2194" s="1">
        <v>42833.83</v>
      </c>
      <c r="J2194" s="1">
        <v>42867.83</v>
      </c>
      <c r="K2194">
        <f t="shared" si="68"/>
        <v>4386</v>
      </c>
      <c r="L2194" s="1">
        <v>42854.83</v>
      </c>
      <c r="M2194">
        <f t="shared" si="69"/>
        <v>109700</v>
      </c>
      <c r="N2194">
        <v>2</v>
      </c>
      <c r="O2194">
        <v>1</v>
      </c>
      <c r="P2194">
        <v>0</v>
      </c>
      <c r="Q2194">
        <v>0</v>
      </c>
    </row>
    <row r="2195" spans="1:17" x14ac:dyDescent="0.25">
      <c r="A2195">
        <v>25000</v>
      </c>
      <c r="B2195">
        <v>25000</v>
      </c>
      <c r="C2195">
        <v>25000</v>
      </c>
      <c r="D2195">
        <v>250000</v>
      </c>
      <c r="E2195" t="s">
        <v>25</v>
      </c>
      <c r="F2195">
        <v>50927004</v>
      </c>
      <c r="G2195">
        <v>76749103</v>
      </c>
      <c r="H2195">
        <v>35</v>
      </c>
      <c r="I2195" s="1">
        <v>42930.83</v>
      </c>
      <c r="J2195" s="1">
        <v>42978.83</v>
      </c>
      <c r="K2195">
        <f t="shared" si="68"/>
        <v>4388</v>
      </c>
      <c r="L2195" s="1">
        <v>42868.83</v>
      </c>
      <c r="M2195">
        <f t="shared" si="69"/>
        <v>109750</v>
      </c>
      <c r="N2195">
        <v>2</v>
      </c>
      <c r="O2195">
        <v>1</v>
      </c>
      <c r="P2195">
        <v>0</v>
      </c>
      <c r="Q2195">
        <v>0</v>
      </c>
    </row>
    <row r="2196" spans="1:17" x14ac:dyDescent="0.25">
      <c r="A2196">
        <v>25000</v>
      </c>
      <c r="B2196">
        <v>25000</v>
      </c>
      <c r="C2196">
        <v>25000</v>
      </c>
      <c r="D2196">
        <v>250000</v>
      </c>
      <c r="E2196" t="s">
        <v>25</v>
      </c>
      <c r="F2196">
        <v>50927004</v>
      </c>
      <c r="G2196">
        <v>76851603</v>
      </c>
      <c r="H2196">
        <v>36</v>
      </c>
      <c r="I2196" s="1">
        <v>42993.83</v>
      </c>
      <c r="J2196" s="1">
        <v>43020.83</v>
      </c>
      <c r="K2196">
        <f t="shared" si="68"/>
        <v>4390</v>
      </c>
      <c r="L2196" s="1">
        <v>42981.83</v>
      </c>
      <c r="M2196">
        <f t="shared" si="69"/>
        <v>109800</v>
      </c>
      <c r="N2196">
        <v>2</v>
      </c>
      <c r="O2196">
        <v>1</v>
      </c>
      <c r="P2196">
        <v>0</v>
      </c>
      <c r="Q2196">
        <v>0</v>
      </c>
    </row>
    <row r="2197" spans="1:17" x14ac:dyDescent="0.25">
      <c r="A2197">
        <v>25000</v>
      </c>
      <c r="B2197">
        <v>25000</v>
      </c>
      <c r="C2197">
        <v>25000</v>
      </c>
      <c r="D2197">
        <v>250000</v>
      </c>
      <c r="E2197" t="s">
        <v>25</v>
      </c>
      <c r="F2197">
        <v>50927004</v>
      </c>
      <c r="G2197">
        <v>76851604</v>
      </c>
      <c r="H2197">
        <v>38</v>
      </c>
      <c r="I2197" s="1">
        <v>42993.83</v>
      </c>
      <c r="J2197" s="1">
        <v>43126.79</v>
      </c>
      <c r="K2197">
        <f t="shared" si="68"/>
        <v>4392</v>
      </c>
      <c r="L2197" s="1">
        <v>43064.79</v>
      </c>
      <c r="M2197">
        <f t="shared" si="69"/>
        <v>109850</v>
      </c>
      <c r="N2197">
        <v>4</v>
      </c>
      <c r="O2197">
        <v>1</v>
      </c>
      <c r="P2197">
        <v>0</v>
      </c>
      <c r="Q2197">
        <v>0</v>
      </c>
    </row>
    <row r="2198" spans="1:17" x14ac:dyDescent="0.25">
      <c r="A2198">
        <v>25000</v>
      </c>
      <c r="B2198">
        <v>25000</v>
      </c>
      <c r="C2198">
        <v>25000</v>
      </c>
      <c r="D2198">
        <v>250000</v>
      </c>
      <c r="E2198" t="s">
        <v>25</v>
      </c>
      <c r="F2198">
        <v>50927004</v>
      </c>
      <c r="G2198">
        <v>76936137</v>
      </c>
      <c r="H2198">
        <v>37</v>
      </c>
      <c r="I2198" s="1">
        <v>43045.79</v>
      </c>
      <c r="J2198" s="1">
        <v>43063.79</v>
      </c>
      <c r="K2198">
        <f t="shared" si="68"/>
        <v>4394</v>
      </c>
      <c r="L2198" s="1">
        <v>43023.83</v>
      </c>
      <c r="M2198">
        <f t="shared" si="69"/>
        <v>109900</v>
      </c>
      <c r="N2198">
        <v>2</v>
      </c>
      <c r="O2198">
        <v>1</v>
      </c>
      <c r="P2198">
        <v>0</v>
      </c>
      <c r="Q2198">
        <v>0</v>
      </c>
    </row>
    <row r="2199" spans="1:17" x14ac:dyDescent="0.25">
      <c r="A2199">
        <v>25000</v>
      </c>
      <c r="B2199">
        <v>25000</v>
      </c>
      <c r="C2199">
        <v>25000</v>
      </c>
      <c r="D2199">
        <v>250000</v>
      </c>
      <c r="E2199" t="s">
        <v>25</v>
      </c>
      <c r="F2199">
        <v>50927004</v>
      </c>
      <c r="G2199">
        <v>76970369</v>
      </c>
      <c r="H2199">
        <v>39</v>
      </c>
      <c r="I2199" s="1">
        <v>43066.79</v>
      </c>
      <c r="J2199" s="1">
        <v>43146.79</v>
      </c>
      <c r="K2199">
        <f t="shared" si="68"/>
        <v>4396</v>
      </c>
      <c r="L2199" s="1">
        <v>43127.79</v>
      </c>
      <c r="M2199">
        <f t="shared" si="69"/>
        <v>109950</v>
      </c>
      <c r="N2199">
        <v>2</v>
      </c>
      <c r="O2199">
        <v>1</v>
      </c>
      <c r="P2199">
        <v>0</v>
      </c>
      <c r="Q2199">
        <v>0</v>
      </c>
    </row>
    <row r="2200" spans="1:17" x14ac:dyDescent="0.25">
      <c r="A2200">
        <v>25000</v>
      </c>
      <c r="B2200">
        <v>25000</v>
      </c>
      <c r="C2200">
        <v>25000</v>
      </c>
      <c r="D2200">
        <v>250000</v>
      </c>
      <c r="E2200" t="s">
        <v>25</v>
      </c>
      <c r="F2200">
        <v>50927004</v>
      </c>
      <c r="G2200">
        <v>78111902</v>
      </c>
      <c r="H2200">
        <v>40</v>
      </c>
      <c r="I2200" s="1">
        <v>43133.79</v>
      </c>
      <c r="J2200" s="1">
        <v>43174.83</v>
      </c>
      <c r="K2200">
        <f t="shared" si="68"/>
        <v>4398</v>
      </c>
      <c r="L2200" s="1">
        <v>43149.79</v>
      </c>
      <c r="M2200">
        <f t="shared" si="69"/>
        <v>110000</v>
      </c>
      <c r="N2200">
        <v>4</v>
      </c>
      <c r="O2200">
        <v>1</v>
      </c>
      <c r="P2200">
        <v>0</v>
      </c>
      <c r="Q2200">
        <v>0</v>
      </c>
    </row>
    <row r="2201" spans="1:17" x14ac:dyDescent="0.25">
      <c r="A2201">
        <v>25000</v>
      </c>
      <c r="B2201">
        <v>25000</v>
      </c>
      <c r="C2201">
        <v>25000</v>
      </c>
      <c r="D2201">
        <v>250000</v>
      </c>
      <c r="E2201" t="s">
        <v>25</v>
      </c>
      <c r="F2201">
        <v>50927004</v>
      </c>
      <c r="G2201">
        <v>78217575</v>
      </c>
      <c r="H2201">
        <v>41</v>
      </c>
      <c r="I2201" s="1">
        <v>43198.83</v>
      </c>
      <c r="J2201" s="1">
        <v>43230.83</v>
      </c>
      <c r="K2201">
        <f t="shared" si="68"/>
        <v>4400</v>
      </c>
      <c r="L2201" s="1">
        <v>43176.83</v>
      </c>
      <c r="M2201">
        <f t="shared" si="69"/>
        <v>110050</v>
      </c>
      <c r="N2201">
        <v>3</v>
      </c>
      <c r="O2201">
        <v>1</v>
      </c>
      <c r="P2201">
        <v>0</v>
      </c>
      <c r="Q2201">
        <v>0</v>
      </c>
    </row>
    <row r="2202" spans="1:17" x14ac:dyDescent="0.25">
      <c r="A2202">
        <v>25000</v>
      </c>
      <c r="B2202">
        <v>25000</v>
      </c>
      <c r="C2202">
        <v>25000</v>
      </c>
      <c r="D2202">
        <v>250000</v>
      </c>
      <c r="E2202" t="s">
        <v>25</v>
      </c>
      <c r="F2202">
        <v>50927004</v>
      </c>
      <c r="G2202">
        <v>78297218</v>
      </c>
      <c r="H2202">
        <v>42</v>
      </c>
      <c r="I2202" s="1">
        <v>43247.83</v>
      </c>
      <c r="J2202" s="1">
        <v>43371.83</v>
      </c>
      <c r="K2202">
        <f t="shared" si="68"/>
        <v>4402</v>
      </c>
      <c r="L2202" s="1">
        <v>43232.83</v>
      </c>
      <c r="M2202">
        <f t="shared" si="69"/>
        <v>110100</v>
      </c>
      <c r="N2202">
        <v>2</v>
      </c>
      <c r="O2202">
        <v>1</v>
      </c>
      <c r="P2202">
        <v>0</v>
      </c>
      <c r="Q2202">
        <v>0</v>
      </c>
    </row>
    <row r="2203" spans="1:17" x14ac:dyDescent="0.25">
      <c r="A2203">
        <v>25000</v>
      </c>
      <c r="B2203">
        <v>25000</v>
      </c>
      <c r="C2203">
        <v>25000</v>
      </c>
      <c r="D2203">
        <v>250000</v>
      </c>
      <c r="E2203" t="s">
        <v>25</v>
      </c>
      <c r="F2203">
        <v>50927004</v>
      </c>
      <c r="G2203">
        <v>78494051</v>
      </c>
      <c r="H2203">
        <v>43</v>
      </c>
      <c r="I2203" s="1">
        <v>43368.83</v>
      </c>
      <c r="J2203" s="1">
        <v>43424.79</v>
      </c>
      <c r="K2203">
        <f t="shared" si="68"/>
        <v>4404</v>
      </c>
      <c r="L2203" s="1">
        <v>43372.83</v>
      </c>
      <c r="M2203">
        <f t="shared" si="69"/>
        <v>110150</v>
      </c>
      <c r="N2203">
        <v>2</v>
      </c>
      <c r="O2203">
        <v>1</v>
      </c>
      <c r="P2203">
        <v>0</v>
      </c>
      <c r="Q2203">
        <v>0</v>
      </c>
    </row>
    <row r="2204" spans="1:17" x14ac:dyDescent="0.25">
      <c r="A2204">
        <v>25000</v>
      </c>
      <c r="B2204">
        <v>25000</v>
      </c>
      <c r="C2204">
        <v>25000</v>
      </c>
      <c r="D2204">
        <v>250000</v>
      </c>
      <c r="E2204" t="s">
        <v>25</v>
      </c>
      <c r="F2204">
        <v>50927004</v>
      </c>
      <c r="G2204">
        <v>79687642</v>
      </c>
      <c r="H2204">
        <v>44</v>
      </c>
      <c r="I2204" s="1">
        <v>43467.79</v>
      </c>
      <c r="J2204" s="1">
        <v>43510.79</v>
      </c>
      <c r="K2204">
        <f t="shared" si="68"/>
        <v>4406</v>
      </c>
      <c r="L2204" s="1">
        <v>43428.79</v>
      </c>
      <c r="M2204">
        <f t="shared" si="69"/>
        <v>110200</v>
      </c>
      <c r="N2204">
        <v>3</v>
      </c>
      <c r="O2204">
        <v>1</v>
      </c>
      <c r="P2204">
        <v>0</v>
      </c>
      <c r="Q2204">
        <v>0</v>
      </c>
    </row>
    <row r="2205" spans="1:17" x14ac:dyDescent="0.25">
      <c r="A2205">
        <v>25000</v>
      </c>
      <c r="B2205">
        <v>25000</v>
      </c>
      <c r="C2205">
        <v>25000</v>
      </c>
      <c r="D2205">
        <v>250000</v>
      </c>
      <c r="E2205" t="s">
        <v>25</v>
      </c>
      <c r="F2205">
        <v>50927004</v>
      </c>
      <c r="G2205">
        <v>79697338</v>
      </c>
      <c r="H2205">
        <v>45</v>
      </c>
      <c r="I2205" s="1">
        <v>43473.79</v>
      </c>
      <c r="J2205" s="1">
        <v>43535.83</v>
      </c>
      <c r="K2205">
        <f t="shared" si="68"/>
        <v>4408</v>
      </c>
      <c r="L2205" s="1">
        <v>43513.79</v>
      </c>
      <c r="M2205">
        <f t="shared" si="69"/>
        <v>110250</v>
      </c>
      <c r="N2205">
        <v>5</v>
      </c>
      <c r="O2205">
        <v>1</v>
      </c>
      <c r="P2205">
        <v>0</v>
      </c>
      <c r="Q2205">
        <v>0</v>
      </c>
    </row>
    <row r="2206" spans="1:17" x14ac:dyDescent="0.25">
      <c r="A2206">
        <v>17500</v>
      </c>
      <c r="B2206">
        <v>12500</v>
      </c>
      <c r="C2206">
        <v>25000</v>
      </c>
      <c r="D2206">
        <v>250000</v>
      </c>
      <c r="E2206" t="s">
        <v>21</v>
      </c>
      <c r="F2206">
        <v>509320761</v>
      </c>
      <c r="G2206">
        <v>68746830</v>
      </c>
      <c r="H2206">
        <v>6</v>
      </c>
      <c r="I2206" s="1">
        <v>41182.83</v>
      </c>
      <c r="J2206" s="1">
        <v>41198.83</v>
      </c>
      <c r="K2206">
        <f t="shared" si="68"/>
        <v>4410</v>
      </c>
      <c r="L2206" s="1">
        <v>41155.83</v>
      </c>
      <c r="M2206">
        <f t="shared" si="69"/>
        <v>110300</v>
      </c>
      <c r="N2206">
        <v>8</v>
      </c>
      <c r="O2206">
        <v>1</v>
      </c>
      <c r="P2206">
        <v>1</v>
      </c>
      <c r="Q2206">
        <v>0</v>
      </c>
    </row>
    <row r="2207" spans="1:17" x14ac:dyDescent="0.25">
      <c r="A2207">
        <v>17500</v>
      </c>
      <c r="B2207">
        <v>12500</v>
      </c>
      <c r="C2207">
        <v>25000</v>
      </c>
      <c r="D2207">
        <v>250000</v>
      </c>
      <c r="E2207" t="s">
        <v>21</v>
      </c>
      <c r="F2207">
        <v>509320761</v>
      </c>
      <c r="G2207">
        <v>69928910</v>
      </c>
      <c r="H2207">
        <v>7</v>
      </c>
      <c r="I2207" s="1">
        <v>41275.79</v>
      </c>
      <c r="J2207" s="1">
        <v>41278.79</v>
      </c>
      <c r="K2207">
        <f t="shared" si="68"/>
        <v>4412</v>
      </c>
      <c r="L2207" s="1">
        <v>41202.83</v>
      </c>
      <c r="M2207">
        <f t="shared" si="69"/>
        <v>110350</v>
      </c>
      <c r="N2207">
        <v>8</v>
      </c>
      <c r="O2207">
        <v>1</v>
      </c>
      <c r="P2207">
        <v>1</v>
      </c>
      <c r="Q2207">
        <v>0</v>
      </c>
    </row>
    <row r="2208" spans="1:17" x14ac:dyDescent="0.25">
      <c r="A2208">
        <v>17500</v>
      </c>
      <c r="B2208">
        <v>12500</v>
      </c>
      <c r="C2208">
        <v>25000</v>
      </c>
      <c r="D2208">
        <v>250000</v>
      </c>
      <c r="E2208" t="s">
        <v>21</v>
      </c>
      <c r="F2208">
        <v>509320761</v>
      </c>
      <c r="G2208">
        <v>69998915</v>
      </c>
      <c r="H2208">
        <v>8</v>
      </c>
      <c r="I2208" s="1">
        <v>41318.79</v>
      </c>
      <c r="J2208" s="1">
        <v>41320.79</v>
      </c>
      <c r="K2208">
        <f t="shared" si="68"/>
        <v>4414</v>
      </c>
      <c r="L2208" s="1">
        <v>41282.79</v>
      </c>
      <c r="M2208">
        <f t="shared" si="69"/>
        <v>110400</v>
      </c>
      <c r="N2208">
        <v>12</v>
      </c>
      <c r="O2208">
        <v>1</v>
      </c>
      <c r="P2208">
        <v>1</v>
      </c>
      <c r="Q2208">
        <v>0</v>
      </c>
    </row>
    <row r="2209" spans="1:17" x14ac:dyDescent="0.25">
      <c r="A2209">
        <v>17500</v>
      </c>
      <c r="B2209">
        <v>12500</v>
      </c>
      <c r="C2209">
        <v>25000</v>
      </c>
      <c r="D2209">
        <v>250000</v>
      </c>
      <c r="E2209" t="s">
        <v>21</v>
      </c>
      <c r="F2209">
        <v>509320761</v>
      </c>
      <c r="G2209">
        <v>70286730</v>
      </c>
      <c r="H2209">
        <v>9</v>
      </c>
      <c r="I2209" s="1">
        <v>41495.83</v>
      </c>
      <c r="J2209" s="1">
        <v>41498.83</v>
      </c>
      <c r="K2209">
        <f t="shared" si="68"/>
        <v>4416</v>
      </c>
      <c r="L2209" s="1">
        <v>41323.79</v>
      </c>
      <c r="M2209">
        <f t="shared" si="69"/>
        <v>110450</v>
      </c>
      <c r="N2209">
        <v>4</v>
      </c>
      <c r="O2209">
        <v>1</v>
      </c>
      <c r="P2209">
        <v>1</v>
      </c>
      <c r="Q2209">
        <v>0</v>
      </c>
    </row>
    <row r="2210" spans="1:17" x14ac:dyDescent="0.25">
      <c r="A2210">
        <v>17500</v>
      </c>
      <c r="B2210">
        <v>12500</v>
      </c>
      <c r="C2210">
        <v>25000</v>
      </c>
      <c r="D2210">
        <v>250000</v>
      </c>
      <c r="E2210" t="s">
        <v>21</v>
      </c>
      <c r="F2210">
        <v>509320761</v>
      </c>
      <c r="G2210">
        <v>71719430</v>
      </c>
      <c r="H2210">
        <v>10</v>
      </c>
      <c r="I2210" s="1">
        <v>41741.83</v>
      </c>
      <c r="J2210" s="1">
        <v>41746.83</v>
      </c>
      <c r="K2210">
        <f t="shared" si="68"/>
        <v>4418</v>
      </c>
      <c r="L2210" s="1">
        <v>41503.83</v>
      </c>
      <c r="M2210">
        <f t="shared" si="69"/>
        <v>110500</v>
      </c>
      <c r="N2210">
        <v>4</v>
      </c>
      <c r="O2210">
        <v>1</v>
      </c>
      <c r="P2210">
        <v>0</v>
      </c>
      <c r="Q2210">
        <v>0</v>
      </c>
    </row>
    <row r="2211" spans="1:17" x14ac:dyDescent="0.25">
      <c r="A2211">
        <v>17500</v>
      </c>
      <c r="B2211">
        <v>12500</v>
      </c>
      <c r="C2211">
        <v>25000</v>
      </c>
      <c r="D2211">
        <v>250000</v>
      </c>
      <c r="E2211" t="s">
        <v>21</v>
      </c>
      <c r="F2211">
        <v>509320761</v>
      </c>
      <c r="G2211">
        <v>74903444</v>
      </c>
      <c r="H2211">
        <v>11</v>
      </c>
      <c r="I2211" s="1">
        <v>42429.79</v>
      </c>
      <c r="J2211" s="1">
        <v>42448.83</v>
      </c>
      <c r="K2211">
        <f t="shared" si="68"/>
        <v>4420</v>
      </c>
      <c r="L2211" s="1">
        <v>41748.83</v>
      </c>
      <c r="M2211">
        <f t="shared" si="69"/>
        <v>110550</v>
      </c>
      <c r="N2211">
        <v>4</v>
      </c>
      <c r="O2211">
        <v>1</v>
      </c>
      <c r="P2211">
        <v>0</v>
      </c>
      <c r="Q2211">
        <v>0</v>
      </c>
    </row>
    <row r="2212" spans="1:17" x14ac:dyDescent="0.25">
      <c r="A2212">
        <v>0</v>
      </c>
      <c r="B2212">
        <v>0</v>
      </c>
      <c r="C2212">
        <v>0</v>
      </c>
      <c r="D2212">
        <v>0</v>
      </c>
      <c r="E2212" t="s">
        <v>22</v>
      </c>
      <c r="F2212">
        <v>0</v>
      </c>
      <c r="G2212">
        <v>0</v>
      </c>
      <c r="H2212" t="s">
        <v>29</v>
      </c>
      <c r="I2212" t="s">
        <v>23</v>
      </c>
      <c r="J2212" t="s">
        <v>23</v>
      </c>
      <c r="K2212">
        <f t="shared" si="68"/>
        <v>4422</v>
      </c>
      <c r="L2212" t="s">
        <v>23</v>
      </c>
      <c r="M2212">
        <f t="shared" si="69"/>
        <v>110600</v>
      </c>
      <c r="N2212" t="s">
        <v>29</v>
      </c>
      <c r="O2212" t="s">
        <v>29</v>
      </c>
      <c r="P2212" t="s">
        <v>29</v>
      </c>
      <c r="Q2212" t="s">
        <v>29</v>
      </c>
    </row>
    <row r="2213" spans="1:17" x14ac:dyDescent="0.25">
      <c r="A2213">
        <v>0</v>
      </c>
      <c r="B2213">
        <v>0</v>
      </c>
      <c r="C2213">
        <v>0</v>
      </c>
      <c r="D2213">
        <v>0</v>
      </c>
      <c r="E2213" t="s">
        <v>22</v>
      </c>
      <c r="F2213">
        <v>0</v>
      </c>
      <c r="G2213">
        <v>0</v>
      </c>
      <c r="H2213" t="s">
        <v>29</v>
      </c>
      <c r="I2213" t="s">
        <v>23</v>
      </c>
      <c r="J2213" t="s">
        <v>23</v>
      </c>
      <c r="K2213">
        <f t="shared" si="68"/>
        <v>4424</v>
      </c>
      <c r="L2213" t="s">
        <v>23</v>
      </c>
      <c r="M2213">
        <f t="shared" si="69"/>
        <v>110650</v>
      </c>
      <c r="N2213" t="s">
        <v>29</v>
      </c>
      <c r="O2213" t="s">
        <v>29</v>
      </c>
      <c r="P2213" t="s">
        <v>29</v>
      </c>
      <c r="Q2213" t="s">
        <v>29</v>
      </c>
    </row>
    <row r="2214" spans="1:17" x14ac:dyDescent="0.25">
      <c r="A2214">
        <v>0</v>
      </c>
      <c r="B2214">
        <v>0</v>
      </c>
      <c r="C2214">
        <v>0</v>
      </c>
      <c r="D2214">
        <v>0</v>
      </c>
      <c r="E2214" t="s">
        <v>22</v>
      </c>
      <c r="F2214">
        <v>509363598</v>
      </c>
      <c r="G2214">
        <v>68597197</v>
      </c>
      <c r="H2214">
        <v>16</v>
      </c>
      <c r="I2214" s="1">
        <v>41090.83</v>
      </c>
      <c r="J2214" s="1">
        <v>41089.83</v>
      </c>
      <c r="K2214">
        <f t="shared" si="68"/>
        <v>4426</v>
      </c>
      <c r="L2214" s="1">
        <v>41034.83</v>
      </c>
      <c r="M2214">
        <f t="shared" si="69"/>
        <v>110700</v>
      </c>
      <c r="N2214">
        <v>4</v>
      </c>
      <c r="O2214">
        <v>0</v>
      </c>
      <c r="P2214">
        <v>1</v>
      </c>
      <c r="Q2214">
        <v>0</v>
      </c>
    </row>
    <row r="2215" spans="1:17" x14ac:dyDescent="0.25">
      <c r="A2215">
        <v>0</v>
      </c>
      <c r="B2215">
        <v>0</v>
      </c>
      <c r="C2215">
        <v>0</v>
      </c>
      <c r="D2215">
        <v>0</v>
      </c>
      <c r="E2215" t="s">
        <v>22</v>
      </c>
      <c r="F2215">
        <v>509363598</v>
      </c>
      <c r="G2215">
        <v>68824761</v>
      </c>
      <c r="H2215">
        <v>17</v>
      </c>
      <c r="I2215" s="1">
        <v>41230.79</v>
      </c>
      <c r="J2215" s="1">
        <v>41242.79</v>
      </c>
      <c r="K2215">
        <f t="shared" si="68"/>
        <v>4428</v>
      </c>
      <c r="L2215" s="1">
        <v>41090.83</v>
      </c>
      <c r="M2215">
        <f t="shared" si="69"/>
        <v>110750</v>
      </c>
      <c r="N2215">
        <v>5</v>
      </c>
      <c r="O2215">
        <v>0</v>
      </c>
      <c r="P2215">
        <v>1</v>
      </c>
      <c r="Q2215">
        <v>0</v>
      </c>
    </row>
    <row r="2216" spans="1:17" x14ac:dyDescent="0.25">
      <c r="A2216">
        <v>0</v>
      </c>
      <c r="B2216">
        <v>0</v>
      </c>
      <c r="C2216">
        <v>0</v>
      </c>
      <c r="D2216">
        <v>0</v>
      </c>
      <c r="E2216" t="s">
        <v>22</v>
      </c>
      <c r="F2216">
        <v>509363598</v>
      </c>
      <c r="G2216">
        <v>70085047</v>
      </c>
      <c r="H2216">
        <v>18</v>
      </c>
      <c r="I2216" s="1">
        <v>41371.83</v>
      </c>
      <c r="J2216" s="1">
        <v>41382.83</v>
      </c>
      <c r="K2216">
        <f t="shared" si="68"/>
        <v>4430</v>
      </c>
      <c r="L2216" s="1">
        <v>41244.79</v>
      </c>
      <c r="M2216">
        <f t="shared" si="69"/>
        <v>110800</v>
      </c>
      <c r="N2216">
        <v>5</v>
      </c>
      <c r="O2216">
        <v>1</v>
      </c>
      <c r="P2216">
        <v>1</v>
      </c>
      <c r="Q2216">
        <v>0</v>
      </c>
    </row>
    <row r="2217" spans="1:17" x14ac:dyDescent="0.25">
      <c r="A2217">
        <v>0</v>
      </c>
      <c r="B2217">
        <v>0</v>
      </c>
      <c r="C2217">
        <v>0</v>
      </c>
      <c r="D2217">
        <v>0</v>
      </c>
      <c r="E2217" t="s">
        <v>22</v>
      </c>
      <c r="F2217">
        <v>509363598</v>
      </c>
      <c r="G2217">
        <v>70221673</v>
      </c>
      <c r="H2217">
        <v>19</v>
      </c>
      <c r="I2217" s="1">
        <v>41455.83</v>
      </c>
      <c r="J2217" s="1">
        <v>41464.83</v>
      </c>
      <c r="K2217">
        <f t="shared" si="68"/>
        <v>4432</v>
      </c>
      <c r="L2217" s="1">
        <v>41384.83</v>
      </c>
      <c r="M2217">
        <f t="shared" si="69"/>
        <v>110850</v>
      </c>
      <c r="N2217">
        <v>5</v>
      </c>
      <c r="O2217">
        <v>1</v>
      </c>
      <c r="P2217">
        <v>1</v>
      </c>
      <c r="Q2217">
        <v>0</v>
      </c>
    </row>
    <row r="2218" spans="1:17" x14ac:dyDescent="0.25">
      <c r="A2218">
        <v>0</v>
      </c>
      <c r="B2218">
        <v>0</v>
      </c>
      <c r="C2218">
        <v>0</v>
      </c>
      <c r="D2218">
        <v>0</v>
      </c>
      <c r="E2218" t="s">
        <v>22</v>
      </c>
      <c r="F2218">
        <v>509363598</v>
      </c>
      <c r="G2218">
        <v>71680335</v>
      </c>
      <c r="H2218">
        <v>20</v>
      </c>
      <c r="I2218" s="1">
        <v>41717.83</v>
      </c>
      <c r="J2218" s="1">
        <v>41717.83</v>
      </c>
      <c r="K2218">
        <f t="shared" si="68"/>
        <v>4434</v>
      </c>
      <c r="L2218" s="1">
        <v>41466.83</v>
      </c>
      <c r="M2218">
        <f t="shared" si="69"/>
        <v>110900</v>
      </c>
      <c r="N2218">
        <v>4</v>
      </c>
      <c r="O2218">
        <v>1</v>
      </c>
      <c r="P2218">
        <v>1</v>
      </c>
      <c r="Q2218">
        <v>0</v>
      </c>
    </row>
    <row r="2219" spans="1:17" x14ac:dyDescent="0.25">
      <c r="A2219">
        <v>0</v>
      </c>
      <c r="B2219">
        <v>0</v>
      </c>
      <c r="C2219">
        <v>0</v>
      </c>
      <c r="D2219">
        <v>0</v>
      </c>
      <c r="E2219" t="s">
        <v>22</v>
      </c>
      <c r="F2219">
        <v>509363598</v>
      </c>
      <c r="G2219">
        <v>71706347</v>
      </c>
      <c r="H2219">
        <v>21</v>
      </c>
      <c r="I2219" s="1">
        <v>41733.83</v>
      </c>
      <c r="J2219" s="1">
        <v>41746.83</v>
      </c>
      <c r="K2219">
        <f t="shared" si="68"/>
        <v>4436</v>
      </c>
      <c r="L2219" s="1">
        <v>41718.83</v>
      </c>
      <c r="M2219">
        <f t="shared" si="69"/>
        <v>110950</v>
      </c>
      <c r="N2219">
        <v>4</v>
      </c>
      <c r="O2219">
        <v>1</v>
      </c>
      <c r="P2219">
        <v>1</v>
      </c>
      <c r="Q2219">
        <v>0</v>
      </c>
    </row>
    <row r="2220" spans="1:17" x14ac:dyDescent="0.25">
      <c r="A2220">
        <v>0</v>
      </c>
      <c r="B2220">
        <v>0</v>
      </c>
      <c r="C2220">
        <v>0</v>
      </c>
      <c r="D2220">
        <v>0</v>
      </c>
      <c r="E2220" t="s">
        <v>22</v>
      </c>
      <c r="F2220">
        <v>509363598</v>
      </c>
      <c r="G2220">
        <v>71743806</v>
      </c>
      <c r="H2220">
        <v>24</v>
      </c>
      <c r="I2220" s="1">
        <v>41756.83</v>
      </c>
      <c r="J2220" s="1">
        <v>41940.83</v>
      </c>
      <c r="K2220">
        <f t="shared" si="68"/>
        <v>4438</v>
      </c>
      <c r="L2220" s="1">
        <v>41914.83</v>
      </c>
      <c r="M2220">
        <f t="shared" si="69"/>
        <v>111000</v>
      </c>
      <c r="N2220">
        <v>4</v>
      </c>
      <c r="O2220">
        <v>1</v>
      </c>
      <c r="P2220">
        <v>1</v>
      </c>
      <c r="Q2220">
        <v>0</v>
      </c>
    </row>
    <row r="2221" spans="1:17" x14ac:dyDescent="0.25">
      <c r="A2221">
        <v>0</v>
      </c>
      <c r="B2221">
        <v>0</v>
      </c>
      <c r="C2221">
        <v>0</v>
      </c>
      <c r="D2221">
        <v>0</v>
      </c>
      <c r="E2221" t="s">
        <v>22</v>
      </c>
      <c r="F2221">
        <v>509363598</v>
      </c>
      <c r="G2221">
        <v>71831644</v>
      </c>
      <c r="H2221">
        <v>22</v>
      </c>
      <c r="I2221" s="1">
        <v>41810.83</v>
      </c>
      <c r="J2221" s="1">
        <v>41810.83</v>
      </c>
      <c r="K2221">
        <f t="shared" si="68"/>
        <v>4440</v>
      </c>
      <c r="L2221" s="1">
        <v>41748.83</v>
      </c>
      <c r="M2221">
        <f t="shared" si="69"/>
        <v>111050</v>
      </c>
      <c r="N2221">
        <v>4</v>
      </c>
      <c r="O2221">
        <v>1</v>
      </c>
      <c r="P2221">
        <v>1</v>
      </c>
      <c r="Q2221">
        <v>0</v>
      </c>
    </row>
    <row r="2222" spans="1:17" x14ac:dyDescent="0.25">
      <c r="A2222">
        <v>0</v>
      </c>
      <c r="B2222">
        <v>0</v>
      </c>
      <c r="C2222">
        <v>0</v>
      </c>
      <c r="D2222">
        <v>0</v>
      </c>
      <c r="E2222" t="s">
        <v>22</v>
      </c>
      <c r="F2222">
        <v>509363598</v>
      </c>
      <c r="G2222">
        <v>71987728</v>
      </c>
      <c r="H2222">
        <v>23</v>
      </c>
      <c r="I2222" s="1">
        <v>41906.83</v>
      </c>
      <c r="J2222" s="1">
        <v>41910.83</v>
      </c>
      <c r="K2222">
        <f t="shared" si="68"/>
        <v>4442</v>
      </c>
      <c r="L2222" s="1">
        <v>41813.83</v>
      </c>
      <c r="M2222">
        <f t="shared" si="69"/>
        <v>111100</v>
      </c>
      <c r="N2222">
        <v>4</v>
      </c>
      <c r="O2222">
        <v>1</v>
      </c>
      <c r="P2222">
        <v>1</v>
      </c>
      <c r="Q2222">
        <v>0</v>
      </c>
    </row>
    <row r="2223" spans="1:17" x14ac:dyDescent="0.25">
      <c r="A2223">
        <v>0</v>
      </c>
      <c r="B2223">
        <v>0</v>
      </c>
      <c r="C2223">
        <v>0</v>
      </c>
      <c r="D2223">
        <v>0</v>
      </c>
      <c r="E2223" t="s">
        <v>22</v>
      </c>
      <c r="F2223">
        <v>509363598</v>
      </c>
      <c r="G2223">
        <v>72075526</v>
      </c>
      <c r="H2223">
        <v>25</v>
      </c>
      <c r="I2223" s="1">
        <v>41960.79</v>
      </c>
      <c r="J2223" s="1">
        <v>41978.79</v>
      </c>
      <c r="K2223">
        <f t="shared" si="68"/>
        <v>4444</v>
      </c>
      <c r="L2223" s="1">
        <v>41944.83</v>
      </c>
      <c r="M2223">
        <f t="shared" si="69"/>
        <v>111150</v>
      </c>
      <c r="N2223">
        <v>8</v>
      </c>
      <c r="O2223">
        <v>1</v>
      </c>
      <c r="P2223">
        <v>1</v>
      </c>
      <c r="Q2223">
        <v>0</v>
      </c>
    </row>
    <row r="2224" spans="1:17" x14ac:dyDescent="0.25">
      <c r="A2224">
        <v>0</v>
      </c>
      <c r="B2224">
        <v>0</v>
      </c>
      <c r="C2224">
        <v>0</v>
      </c>
      <c r="D2224">
        <v>0</v>
      </c>
      <c r="E2224" t="s">
        <v>22</v>
      </c>
      <c r="F2224">
        <v>509363598</v>
      </c>
      <c r="G2224">
        <v>73368399</v>
      </c>
      <c r="H2224">
        <v>26</v>
      </c>
      <c r="I2224" s="1">
        <v>42120.83</v>
      </c>
      <c r="J2224" s="1">
        <v>42124.83</v>
      </c>
      <c r="K2224">
        <f t="shared" si="68"/>
        <v>4446</v>
      </c>
      <c r="L2224" s="1">
        <v>41982.79</v>
      </c>
      <c r="M2224">
        <f t="shared" si="69"/>
        <v>111200</v>
      </c>
      <c r="N2224">
        <v>3</v>
      </c>
      <c r="O2224">
        <v>1</v>
      </c>
      <c r="P2224">
        <v>1</v>
      </c>
      <c r="Q2224">
        <v>0</v>
      </c>
    </row>
    <row r="2225" spans="1:17" x14ac:dyDescent="0.25">
      <c r="A2225">
        <v>0</v>
      </c>
      <c r="B2225">
        <v>0</v>
      </c>
      <c r="C2225">
        <v>0</v>
      </c>
      <c r="D2225">
        <v>0</v>
      </c>
      <c r="E2225" t="s">
        <v>22</v>
      </c>
      <c r="F2225">
        <v>509363598</v>
      </c>
      <c r="G2225">
        <v>73757023</v>
      </c>
      <c r="H2225">
        <v>27</v>
      </c>
      <c r="I2225" s="1">
        <v>42359.79</v>
      </c>
      <c r="J2225" s="1">
        <v>42363.79</v>
      </c>
      <c r="K2225">
        <f t="shared" si="68"/>
        <v>4448</v>
      </c>
      <c r="L2225" s="1">
        <v>42126.83</v>
      </c>
      <c r="M2225">
        <f t="shared" si="69"/>
        <v>111250</v>
      </c>
      <c r="N2225">
        <v>5</v>
      </c>
      <c r="O2225">
        <v>1</v>
      </c>
      <c r="P2225">
        <v>0</v>
      </c>
      <c r="Q2225">
        <v>0</v>
      </c>
    </row>
    <row r="2226" spans="1:17" x14ac:dyDescent="0.25">
      <c r="A2226">
        <v>0</v>
      </c>
      <c r="B2226">
        <v>0</v>
      </c>
      <c r="C2226">
        <v>0</v>
      </c>
      <c r="D2226">
        <v>0</v>
      </c>
      <c r="E2226" t="s">
        <v>22</v>
      </c>
      <c r="F2226">
        <v>509363598</v>
      </c>
      <c r="G2226">
        <v>75070970</v>
      </c>
      <c r="H2226">
        <v>28</v>
      </c>
      <c r="I2226" s="1">
        <v>42532.83</v>
      </c>
      <c r="J2226" s="1">
        <v>42541.83</v>
      </c>
      <c r="K2226">
        <f t="shared" si="68"/>
        <v>4450</v>
      </c>
      <c r="L2226" s="1">
        <v>42365.79</v>
      </c>
      <c r="M2226">
        <f t="shared" si="69"/>
        <v>111300</v>
      </c>
      <c r="N2226">
        <v>4</v>
      </c>
      <c r="O2226">
        <v>1</v>
      </c>
      <c r="P2226">
        <v>0</v>
      </c>
      <c r="Q2226">
        <v>0</v>
      </c>
    </row>
    <row r="2227" spans="1:17" x14ac:dyDescent="0.25">
      <c r="A2227">
        <v>0</v>
      </c>
      <c r="B2227">
        <v>0</v>
      </c>
      <c r="C2227">
        <v>0</v>
      </c>
      <c r="D2227">
        <v>0</v>
      </c>
      <c r="E2227" t="s">
        <v>22</v>
      </c>
      <c r="F2227">
        <v>509363598</v>
      </c>
      <c r="G2227">
        <v>75147390</v>
      </c>
      <c r="H2227">
        <v>29</v>
      </c>
      <c r="I2227" s="1">
        <v>42579.83</v>
      </c>
      <c r="J2227" s="1">
        <v>42580.83</v>
      </c>
      <c r="K2227">
        <f t="shared" si="68"/>
        <v>4452</v>
      </c>
      <c r="L2227" s="1">
        <v>42544.83</v>
      </c>
      <c r="M2227">
        <f t="shared" si="69"/>
        <v>111350</v>
      </c>
      <c r="N2227">
        <v>4</v>
      </c>
      <c r="O2227">
        <v>1</v>
      </c>
      <c r="P2227">
        <v>0</v>
      </c>
      <c r="Q2227">
        <v>0</v>
      </c>
    </row>
    <row r="2228" spans="1:17" x14ac:dyDescent="0.25">
      <c r="A2228">
        <v>0</v>
      </c>
      <c r="B2228">
        <v>0</v>
      </c>
      <c r="C2228">
        <v>0</v>
      </c>
      <c r="D2228">
        <v>0</v>
      </c>
      <c r="E2228" t="s">
        <v>22</v>
      </c>
      <c r="F2228">
        <v>509363598</v>
      </c>
      <c r="G2228">
        <v>75360407</v>
      </c>
      <c r="H2228">
        <v>30</v>
      </c>
      <c r="I2228" s="1">
        <v>42710.79</v>
      </c>
      <c r="J2228" s="1">
        <v>42712.79</v>
      </c>
      <c r="K2228">
        <f t="shared" si="68"/>
        <v>4454</v>
      </c>
      <c r="L2228" s="1">
        <v>42581.83</v>
      </c>
      <c r="M2228">
        <f t="shared" si="69"/>
        <v>111400</v>
      </c>
      <c r="N2228">
        <v>4</v>
      </c>
      <c r="O2228">
        <v>1</v>
      </c>
      <c r="P2228">
        <v>0</v>
      </c>
      <c r="Q2228">
        <v>0</v>
      </c>
    </row>
    <row r="2229" spans="1:17" x14ac:dyDescent="0.25">
      <c r="A2229">
        <v>0</v>
      </c>
      <c r="B2229">
        <v>0</v>
      </c>
      <c r="C2229">
        <v>0</v>
      </c>
      <c r="D2229">
        <v>0</v>
      </c>
      <c r="E2229" t="s">
        <v>22</v>
      </c>
      <c r="F2229">
        <v>509363598</v>
      </c>
      <c r="G2229">
        <v>75394562</v>
      </c>
      <c r="H2229">
        <v>31</v>
      </c>
      <c r="I2229" s="1">
        <v>42731.79</v>
      </c>
      <c r="J2229" s="1">
        <v>42768.79</v>
      </c>
      <c r="K2229">
        <f t="shared" si="68"/>
        <v>4456</v>
      </c>
      <c r="L2229" s="1">
        <v>42714.79</v>
      </c>
      <c r="M2229">
        <f t="shared" si="69"/>
        <v>111450</v>
      </c>
      <c r="N2229">
        <v>9</v>
      </c>
      <c r="O2229">
        <v>1</v>
      </c>
      <c r="P2229">
        <v>0</v>
      </c>
      <c r="Q2229">
        <v>0</v>
      </c>
    </row>
    <row r="2230" spans="1:17" x14ac:dyDescent="0.25">
      <c r="A2230">
        <v>0</v>
      </c>
      <c r="B2230">
        <v>0</v>
      </c>
      <c r="C2230">
        <v>0</v>
      </c>
      <c r="D2230">
        <v>0</v>
      </c>
      <c r="E2230" t="s">
        <v>22</v>
      </c>
      <c r="F2230">
        <v>509363598</v>
      </c>
      <c r="G2230">
        <v>75394562</v>
      </c>
      <c r="H2230">
        <v>35</v>
      </c>
      <c r="I2230" s="1">
        <v>42731.79</v>
      </c>
      <c r="J2230" s="1">
        <v>43034.83</v>
      </c>
      <c r="K2230">
        <f t="shared" si="68"/>
        <v>4458</v>
      </c>
      <c r="L2230" s="1">
        <v>43008.83</v>
      </c>
      <c r="M2230">
        <f t="shared" si="69"/>
        <v>111500</v>
      </c>
      <c r="N2230">
        <v>5</v>
      </c>
      <c r="O2230">
        <v>1</v>
      </c>
      <c r="P2230">
        <v>0</v>
      </c>
      <c r="Q2230">
        <v>0</v>
      </c>
    </row>
    <row r="2231" spans="1:17" x14ac:dyDescent="0.25">
      <c r="A2231">
        <v>0</v>
      </c>
      <c r="B2231">
        <v>0</v>
      </c>
      <c r="C2231">
        <v>0</v>
      </c>
      <c r="D2231">
        <v>0</v>
      </c>
      <c r="E2231" t="s">
        <v>22</v>
      </c>
      <c r="F2231">
        <v>509363598</v>
      </c>
      <c r="G2231">
        <v>76555618</v>
      </c>
      <c r="H2231">
        <v>32</v>
      </c>
      <c r="I2231" s="1">
        <v>42811.83</v>
      </c>
      <c r="J2231" s="1">
        <v>42866.83</v>
      </c>
      <c r="K2231">
        <f t="shared" si="68"/>
        <v>4460</v>
      </c>
      <c r="L2231" s="1">
        <v>42770.79</v>
      </c>
      <c r="M2231">
        <f t="shared" si="69"/>
        <v>111550</v>
      </c>
      <c r="N2231">
        <v>4</v>
      </c>
      <c r="O2231">
        <v>1</v>
      </c>
      <c r="P2231">
        <v>0</v>
      </c>
      <c r="Q2231">
        <v>0</v>
      </c>
    </row>
    <row r="2232" spans="1:17" x14ac:dyDescent="0.25">
      <c r="A2232">
        <v>0</v>
      </c>
      <c r="B2232">
        <v>0</v>
      </c>
      <c r="C2232">
        <v>0</v>
      </c>
      <c r="D2232">
        <v>0</v>
      </c>
      <c r="E2232" t="s">
        <v>22</v>
      </c>
      <c r="F2232">
        <v>509363598</v>
      </c>
      <c r="G2232">
        <v>76628868</v>
      </c>
      <c r="H2232">
        <v>33</v>
      </c>
      <c r="I2232" s="1">
        <v>42856.83</v>
      </c>
      <c r="J2232" s="1">
        <v>42897.83</v>
      </c>
      <c r="K2232">
        <f t="shared" si="68"/>
        <v>4462</v>
      </c>
      <c r="L2232" s="1">
        <v>42869.83</v>
      </c>
      <c r="M2232">
        <f t="shared" si="69"/>
        <v>111600</v>
      </c>
      <c r="N2232">
        <v>4</v>
      </c>
      <c r="O2232">
        <v>1</v>
      </c>
      <c r="P2232">
        <v>0</v>
      </c>
      <c r="Q2232">
        <v>0</v>
      </c>
    </row>
    <row r="2233" spans="1:17" x14ac:dyDescent="0.25">
      <c r="A2233">
        <v>0</v>
      </c>
      <c r="B2233">
        <v>0</v>
      </c>
      <c r="C2233">
        <v>0</v>
      </c>
      <c r="D2233">
        <v>0</v>
      </c>
      <c r="E2233" t="s">
        <v>22</v>
      </c>
      <c r="F2233">
        <v>509363598</v>
      </c>
      <c r="G2233">
        <v>76861426</v>
      </c>
      <c r="H2233">
        <v>34</v>
      </c>
      <c r="I2233" s="1">
        <v>42999.83</v>
      </c>
      <c r="J2233" s="1">
        <v>43006.83</v>
      </c>
      <c r="K2233">
        <f t="shared" si="68"/>
        <v>4464</v>
      </c>
      <c r="L2233" s="1">
        <v>42901.83</v>
      </c>
      <c r="M2233">
        <f t="shared" si="69"/>
        <v>111650</v>
      </c>
      <c r="N2233">
        <v>3</v>
      </c>
      <c r="O2233">
        <v>1</v>
      </c>
      <c r="P2233">
        <v>0</v>
      </c>
      <c r="Q2233">
        <v>0</v>
      </c>
    </row>
    <row r="2234" spans="1:17" x14ac:dyDescent="0.25">
      <c r="A2234">
        <v>0</v>
      </c>
      <c r="B2234">
        <v>0</v>
      </c>
      <c r="C2234">
        <v>0</v>
      </c>
      <c r="D2234">
        <v>0</v>
      </c>
      <c r="E2234" t="s">
        <v>22</v>
      </c>
      <c r="F2234">
        <v>509363598</v>
      </c>
      <c r="G2234">
        <v>76919916</v>
      </c>
      <c r="H2234">
        <v>38</v>
      </c>
      <c r="I2234" s="1">
        <v>43035.83</v>
      </c>
      <c r="J2234" s="1">
        <v>43462.79</v>
      </c>
      <c r="K2234">
        <f t="shared" si="68"/>
        <v>4466</v>
      </c>
      <c r="L2234" s="1">
        <v>43387.83</v>
      </c>
      <c r="M2234">
        <f t="shared" si="69"/>
        <v>111700</v>
      </c>
      <c r="N2234">
        <v>7</v>
      </c>
      <c r="O2234">
        <v>1</v>
      </c>
      <c r="P2234">
        <v>0</v>
      </c>
      <c r="Q2234">
        <v>0</v>
      </c>
    </row>
    <row r="2235" spans="1:17" x14ac:dyDescent="0.25">
      <c r="A2235">
        <v>0</v>
      </c>
      <c r="B2235">
        <v>0</v>
      </c>
      <c r="C2235">
        <v>0</v>
      </c>
      <c r="D2235">
        <v>0</v>
      </c>
      <c r="E2235" t="s">
        <v>22</v>
      </c>
      <c r="F2235">
        <v>509363598</v>
      </c>
      <c r="G2235">
        <v>78380267</v>
      </c>
      <c r="H2235">
        <v>36</v>
      </c>
      <c r="I2235" s="1">
        <v>43298.83</v>
      </c>
      <c r="J2235" s="1">
        <v>43318.83</v>
      </c>
      <c r="K2235">
        <f t="shared" si="68"/>
        <v>4468</v>
      </c>
      <c r="L2235" s="1">
        <v>43037.83</v>
      </c>
      <c r="M2235">
        <f t="shared" si="69"/>
        <v>111750</v>
      </c>
      <c r="N2235">
        <v>5</v>
      </c>
      <c r="O2235">
        <v>1</v>
      </c>
      <c r="P2235">
        <v>0</v>
      </c>
      <c r="Q2235">
        <v>0</v>
      </c>
    </row>
    <row r="2236" spans="1:17" x14ac:dyDescent="0.25">
      <c r="A2236">
        <v>0</v>
      </c>
      <c r="B2236">
        <v>0</v>
      </c>
      <c r="C2236">
        <v>0</v>
      </c>
      <c r="D2236">
        <v>0</v>
      </c>
      <c r="E2236" t="s">
        <v>22</v>
      </c>
      <c r="F2236">
        <v>509363598</v>
      </c>
      <c r="G2236">
        <v>78487497</v>
      </c>
      <c r="H2236">
        <v>37</v>
      </c>
      <c r="I2236" s="1">
        <v>43364.83</v>
      </c>
      <c r="J2236" s="1">
        <v>43384.83</v>
      </c>
      <c r="K2236">
        <f t="shared" si="68"/>
        <v>4470</v>
      </c>
      <c r="L2236" s="1">
        <v>43322.83</v>
      </c>
      <c r="M2236">
        <f t="shared" si="69"/>
        <v>111800</v>
      </c>
      <c r="N2236">
        <v>5</v>
      </c>
      <c r="O2236">
        <v>1</v>
      </c>
      <c r="P2236">
        <v>0</v>
      </c>
      <c r="Q2236">
        <v>0</v>
      </c>
    </row>
    <row r="2237" spans="1:17" x14ac:dyDescent="0.25">
      <c r="A2237">
        <v>0</v>
      </c>
      <c r="B2237">
        <v>0</v>
      </c>
      <c r="C2237">
        <v>0</v>
      </c>
      <c r="D2237">
        <v>0</v>
      </c>
      <c r="E2237" t="s">
        <v>22</v>
      </c>
      <c r="F2237">
        <v>509363598</v>
      </c>
      <c r="G2237">
        <v>79928253</v>
      </c>
      <c r="H2237">
        <v>39</v>
      </c>
      <c r="I2237" s="1">
        <v>43615.83</v>
      </c>
      <c r="J2237" s="1">
        <v>43642.83</v>
      </c>
      <c r="K2237">
        <f t="shared" si="68"/>
        <v>4472</v>
      </c>
      <c r="L2237" s="1">
        <v>43466.79</v>
      </c>
      <c r="M2237">
        <f t="shared" si="69"/>
        <v>111850</v>
      </c>
      <c r="N2237">
        <v>4</v>
      </c>
      <c r="O2237">
        <v>1</v>
      </c>
      <c r="P2237">
        <v>0</v>
      </c>
      <c r="Q2237">
        <v>0</v>
      </c>
    </row>
    <row r="2238" spans="1:17" x14ac:dyDescent="0.25">
      <c r="A2238">
        <v>22500</v>
      </c>
      <c r="B2238">
        <v>26562.5</v>
      </c>
      <c r="C2238">
        <v>50000</v>
      </c>
      <c r="D2238">
        <v>328125</v>
      </c>
      <c r="E2238" t="s">
        <v>42</v>
      </c>
      <c r="F2238">
        <v>509389201</v>
      </c>
      <c r="G2238">
        <v>68746828</v>
      </c>
      <c r="H2238">
        <v>1</v>
      </c>
      <c r="I2238" s="1">
        <v>41182.83</v>
      </c>
      <c r="J2238" s="1">
        <v>41202.83</v>
      </c>
      <c r="K2238">
        <f t="shared" si="68"/>
        <v>4474</v>
      </c>
      <c r="L2238" t="s">
        <v>23</v>
      </c>
      <c r="M2238">
        <f t="shared" si="69"/>
        <v>111900</v>
      </c>
      <c r="N2238">
        <v>1</v>
      </c>
      <c r="O2238">
        <v>0</v>
      </c>
      <c r="P2238">
        <v>0</v>
      </c>
      <c r="Q2238">
        <v>0</v>
      </c>
    </row>
    <row r="2239" spans="1:17" x14ac:dyDescent="0.25">
      <c r="A2239">
        <v>22500</v>
      </c>
      <c r="B2239">
        <v>26562.5</v>
      </c>
      <c r="C2239">
        <v>50000</v>
      </c>
      <c r="D2239">
        <v>328125</v>
      </c>
      <c r="E2239" t="s">
        <v>42</v>
      </c>
      <c r="F2239">
        <v>509389201</v>
      </c>
      <c r="G2239">
        <v>70374485</v>
      </c>
      <c r="H2239">
        <v>2</v>
      </c>
      <c r="I2239" s="1">
        <v>41549.83</v>
      </c>
      <c r="J2239" s="1">
        <v>41580.83</v>
      </c>
      <c r="K2239">
        <f t="shared" si="68"/>
        <v>4476</v>
      </c>
      <c r="L2239" s="1">
        <v>41205.83</v>
      </c>
      <c r="M2239">
        <f t="shared" si="69"/>
        <v>111950</v>
      </c>
      <c r="N2239">
        <v>1</v>
      </c>
      <c r="O2239">
        <v>0</v>
      </c>
      <c r="P2239">
        <v>0</v>
      </c>
      <c r="Q2239">
        <v>0</v>
      </c>
    </row>
    <row r="2240" spans="1:17" x14ac:dyDescent="0.25">
      <c r="A2240">
        <v>22500</v>
      </c>
      <c r="B2240">
        <v>26562.5</v>
      </c>
      <c r="C2240">
        <v>50000</v>
      </c>
      <c r="D2240">
        <v>328125</v>
      </c>
      <c r="E2240" t="s">
        <v>42</v>
      </c>
      <c r="F2240">
        <v>509389201</v>
      </c>
      <c r="G2240">
        <v>71940505</v>
      </c>
      <c r="H2240">
        <v>3</v>
      </c>
      <c r="I2240" s="1">
        <v>41877.83</v>
      </c>
      <c r="J2240" s="1">
        <v>41937.83</v>
      </c>
      <c r="K2240">
        <f t="shared" si="68"/>
        <v>4478</v>
      </c>
      <c r="L2240" s="1">
        <v>41582.79</v>
      </c>
      <c r="M2240">
        <f t="shared" si="69"/>
        <v>112000</v>
      </c>
      <c r="N2240">
        <v>1</v>
      </c>
      <c r="O2240">
        <v>0</v>
      </c>
      <c r="P2240">
        <v>0</v>
      </c>
      <c r="Q2240">
        <v>0</v>
      </c>
    </row>
    <row r="2241" spans="1:17" x14ac:dyDescent="0.25">
      <c r="A2241">
        <v>0</v>
      </c>
      <c r="B2241">
        <v>0</v>
      </c>
      <c r="C2241">
        <v>0</v>
      </c>
      <c r="D2241">
        <v>0</v>
      </c>
      <c r="E2241" t="s">
        <v>29</v>
      </c>
      <c r="F2241">
        <v>50939220</v>
      </c>
      <c r="G2241">
        <v>68398688</v>
      </c>
      <c r="H2241">
        <v>1</v>
      </c>
      <c r="I2241" s="1">
        <v>40968.79</v>
      </c>
      <c r="J2241" s="1">
        <v>41236.79</v>
      </c>
      <c r="K2241">
        <f t="shared" si="68"/>
        <v>4480</v>
      </c>
      <c r="L2241" t="s">
        <v>23</v>
      </c>
      <c r="M2241">
        <f t="shared" si="69"/>
        <v>112050</v>
      </c>
      <c r="N2241">
        <v>10</v>
      </c>
      <c r="O2241">
        <v>0</v>
      </c>
      <c r="P2241">
        <v>1</v>
      </c>
      <c r="Q2241">
        <v>0</v>
      </c>
    </row>
    <row r="2242" spans="1:17" x14ac:dyDescent="0.25">
      <c r="A2242">
        <v>0</v>
      </c>
      <c r="B2242">
        <v>0</v>
      </c>
      <c r="C2242">
        <v>0</v>
      </c>
      <c r="D2242">
        <v>0</v>
      </c>
      <c r="E2242" t="s">
        <v>29</v>
      </c>
      <c r="F2242">
        <v>50939227</v>
      </c>
      <c r="G2242">
        <v>68398688</v>
      </c>
      <c r="H2242">
        <v>1</v>
      </c>
      <c r="I2242" s="1">
        <v>40968.79</v>
      </c>
      <c r="J2242" s="1">
        <v>41236.79</v>
      </c>
      <c r="K2242">
        <f t="shared" si="68"/>
        <v>4482</v>
      </c>
      <c r="L2242" t="s">
        <v>23</v>
      </c>
      <c r="M2242">
        <f t="shared" si="69"/>
        <v>112100</v>
      </c>
      <c r="N2242">
        <v>10</v>
      </c>
      <c r="O2242">
        <v>0</v>
      </c>
      <c r="P2242">
        <v>1</v>
      </c>
      <c r="Q2242">
        <v>0</v>
      </c>
    </row>
    <row r="2243" spans="1:17" x14ac:dyDescent="0.25">
      <c r="A2243">
        <v>0</v>
      </c>
      <c r="B2243">
        <v>0</v>
      </c>
      <c r="C2243">
        <v>0</v>
      </c>
      <c r="D2243">
        <v>0</v>
      </c>
      <c r="E2243" t="s">
        <v>42</v>
      </c>
      <c r="F2243">
        <v>0</v>
      </c>
      <c r="G2243">
        <v>0</v>
      </c>
      <c r="H2243" t="s">
        <v>29</v>
      </c>
      <c r="I2243" t="s">
        <v>23</v>
      </c>
      <c r="J2243" t="s">
        <v>23</v>
      </c>
      <c r="K2243">
        <f t="shared" si="68"/>
        <v>4484</v>
      </c>
      <c r="L2243" t="s">
        <v>23</v>
      </c>
      <c r="M2243">
        <f t="shared" si="69"/>
        <v>112150</v>
      </c>
      <c r="N2243" t="s">
        <v>29</v>
      </c>
      <c r="O2243" t="s">
        <v>29</v>
      </c>
      <c r="P2243" t="s">
        <v>29</v>
      </c>
      <c r="Q2243" t="s">
        <v>29</v>
      </c>
    </row>
    <row r="2244" spans="1:17" x14ac:dyDescent="0.25">
      <c r="A2244">
        <v>0</v>
      </c>
      <c r="B2244">
        <v>0</v>
      </c>
      <c r="C2244">
        <v>0</v>
      </c>
      <c r="D2244">
        <v>0</v>
      </c>
      <c r="E2244" t="s">
        <v>42</v>
      </c>
      <c r="F2244">
        <v>509393766</v>
      </c>
      <c r="G2244">
        <v>72016990</v>
      </c>
      <c r="H2244">
        <v>6</v>
      </c>
      <c r="I2244" s="1">
        <v>41924.83</v>
      </c>
      <c r="J2244" s="1">
        <v>42253.83</v>
      </c>
      <c r="K2244">
        <f t="shared" ref="K2244:K2307" si="70">2+K2243</f>
        <v>4486</v>
      </c>
      <c r="L2244" s="1">
        <v>41510.83</v>
      </c>
      <c r="M2244">
        <f t="shared" ref="M2244:M2307" si="71">50+M2243</f>
        <v>112200</v>
      </c>
      <c r="N2244">
        <v>4</v>
      </c>
      <c r="O2244">
        <v>0</v>
      </c>
      <c r="P2244">
        <v>0</v>
      </c>
      <c r="Q2244">
        <v>0</v>
      </c>
    </row>
    <row r="2245" spans="1:17" x14ac:dyDescent="0.25">
      <c r="A2245">
        <v>0</v>
      </c>
      <c r="B2245">
        <v>0</v>
      </c>
      <c r="C2245">
        <v>0</v>
      </c>
      <c r="D2245">
        <v>0</v>
      </c>
      <c r="E2245" t="s">
        <v>42</v>
      </c>
      <c r="F2245">
        <v>509393766</v>
      </c>
      <c r="G2245">
        <v>75275816</v>
      </c>
      <c r="H2245">
        <v>7</v>
      </c>
      <c r="I2245" s="1">
        <v>42546.83</v>
      </c>
      <c r="J2245" s="1">
        <v>42990.83</v>
      </c>
      <c r="K2245">
        <f t="shared" si="70"/>
        <v>4488</v>
      </c>
      <c r="L2245" s="1">
        <v>42267.83</v>
      </c>
      <c r="M2245">
        <f t="shared" si="71"/>
        <v>112250</v>
      </c>
      <c r="N2245">
        <v>10</v>
      </c>
      <c r="O2245">
        <v>0</v>
      </c>
      <c r="P2245">
        <v>0</v>
      </c>
      <c r="Q2245">
        <v>0</v>
      </c>
    </row>
    <row r="2246" spans="1:17" x14ac:dyDescent="0.25">
      <c r="A2246">
        <v>0</v>
      </c>
      <c r="B2246">
        <v>0</v>
      </c>
      <c r="C2246">
        <v>0</v>
      </c>
      <c r="D2246">
        <v>0</v>
      </c>
      <c r="E2246" t="s">
        <v>42</v>
      </c>
      <c r="F2246">
        <v>509393766</v>
      </c>
      <c r="G2246">
        <v>78142713</v>
      </c>
      <c r="H2246">
        <v>8</v>
      </c>
      <c r="I2246" s="1">
        <v>43152.79</v>
      </c>
      <c r="J2246" s="1">
        <v>43238.83</v>
      </c>
      <c r="K2246">
        <f t="shared" si="70"/>
        <v>4490</v>
      </c>
      <c r="L2246" s="1">
        <v>43004.83</v>
      </c>
      <c r="M2246">
        <f t="shared" si="71"/>
        <v>112300</v>
      </c>
      <c r="N2246">
        <v>2</v>
      </c>
      <c r="O2246">
        <v>0</v>
      </c>
      <c r="P2246">
        <v>0</v>
      </c>
      <c r="Q2246">
        <v>0</v>
      </c>
    </row>
    <row r="2247" spans="1:17" x14ac:dyDescent="0.25">
      <c r="A2247">
        <v>0</v>
      </c>
      <c r="B2247">
        <v>0</v>
      </c>
      <c r="C2247">
        <v>0</v>
      </c>
      <c r="D2247">
        <v>0</v>
      </c>
      <c r="E2247" t="s">
        <v>42</v>
      </c>
      <c r="F2247">
        <v>509393766</v>
      </c>
      <c r="G2247">
        <v>79785197</v>
      </c>
      <c r="H2247">
        <v>9</v>
      </c>
      <c r="I2247" s="1">
        <v>43527.79</v>
      </c>
      <c r="J2247" s="1">
        <v>43741.83</v>
      </c>
      <c r="K2247">
        <f t="shared" si="70"/>
        <v>4492</v>
      </c>
      <c r="L2247" s="1">
        <v>43244.83</v>
      </c>
      <c r="M2247">
        <f t="shared" si="71"/>
        <v>112350</v>
      </c>
      <c r="N2247">
        <v>4</v>
      </c>
      <c r="O2247">
        <v>0</v>
      </c>
      <c r="P2247">
        <v>0</v>
      </c>
      <c r="Q2247">
        <v>0</v>
      </c>
    </row>
    <row r="2248" spans="1:17" x14ac:dyDescent="0.25">
      <c r="A2248">
        <v>29418.103449999999</v>
      </c>
      <c r="B2248">
        <v>23706.896550000001</v>
      </c>
      <c r="C2248">
        <v>47144.396549999998</v>
      </c>
      <c r="D2248">
        <v>107.75862069999999</v>
      </c>
      <c r="E2248" t="s">
        <v>43</v>
      </c>
      <c r="F2248">
        <v>509442699</v>
      </c>
      <c r="G2248">
        <v>68746829</v>
      </c>
      <c r="H2248">
        <v>5</v>
      </c>
      <c r="I2248" s="1">
        <v>41182.83</v>
      </c>
      <c r="J2248" s="1">
        <v>41292.79</v>
      </c>
      <c r="K2248">
        <f t="shared" si="70"/>
        <v>4494</v>
      </c>
      <c r="L2248" s="1">
        <v>41174.83</v>
      </c>
      <c r="M2248">
        <f t="shared" si="71"/>
        <v>112400</v>
      </c>
      <c r="N2248">
        <v>3</v>
      </c>
      <c r="O2248">
        <v>0</v>
      </c>
      <c r="P2248">
        <v>0</v>
      </c>
      <c r="Q2248">
        <v>1</v>
      </c>
    </row>
    <row r="2249" spans="1:17" x14ac:dyDescent="0.25">
      <c r="A2249">
        <v>29418.103449999999</v>
      </c>
      <c r="B2249">
        <v>23706.896550000001</v>
      </c>
      <c r="C2249">
        <v>47144.396549999998</v>
      </c>
      <c r="D2249">
        <v>107.75862069999999</v>
      </c>
      <c r="E2249" t="s">
        <v>43</v>
      </c>
      <c r="F2249">
        <v>509442699</v>
      </c>
      <c r="G2249">
        <v>70010207</v>
      </c>
      <c r="H2249">
        <v>6</v>
      </c>
      <c r="I2249" s="1">
        <v>41325.79</v>
      </c>
      <c r="J2249" s="1">
        <v>41348.83</v>
      </c>
      <c r="K2249">
        <f t="shared" si="70"/>
        <v>4496</v>
      </c>
      <c r="L2249" s="1">
        <v>41294.79</v>
      </c>
      <c r="M2249">
        <f t="shared" si="71"/>
        <v>112450</v>
      </c>
      <c r="N2249">
        <v>3</v>
      </c>
      <c r="O2249">
        <v>0</v>
      </c>
      <c r="P2249">
        <v>0</v>
      </c>
      <c r="Q2249">
        <v>1</v>
      </c>
    </row>
    <row r="2250" spans="1:17" x14ac:dyDescent="0.25">
      <c r="A2250">
        <v>29418.103449999999</v>
      </c>
      <c r="B2250">
        <v>23706.896550000001</v>
      </c>
      <c r="C2250">
        <v>47144.396549999998</v>
      </c>
      <c r="D2250">
        <v>107.75862069999999</v>
      </c>
      <c r="E2250" t="s">
        <v>43</v>
      </c>
      <c r="F2250">
        <v>509442699</v>
      </c>
      <c r="G2250">
        <v>70083410</v>
      </c>
      <c r="H2250">
        <v>7</v>
      </c>
      <c r="I2250" s="1">
        <v>41370.83</v>
      </c>
      <c r="J2250" s="1">
        <v>41460.83</v>
      </c>
      <c r="K2250">
        <f t="shared" si="70"/>
        <v>4498</v>
      </c>
      <c r="L2250" s="1">
        <v>41349.83</v>
      </c>
      <c r="M2250">
        <f t="shared" si="71"/>
        <v>112500</v>
      </c>
      <c r="N2250">
        <v>3</v>
      </c>
      <c r="O2250">
        <v>0</v>
      </c>
      <c r="P2250">
        <v>1</v>
      </c>
      <c r="Q2250">
        <v>0</v>
      </c>
    </row>
    <row r="2251" spans="1:17" x14ac:dyDescent="0.25">
      <c r="A2251">
        <v>29418.103449999999</v>
      </c>
      <c r="B2251">
        <v>23706.896550000001</v>
      </c>
      <c r="C2251">
        <v>47144.396549999998</v>
      </c>
      <c r="D2251">
        <v>107.75862069999999</v>
      </c>
      <c r="E2251" t="s">
        <v>43</v>
      </c>
      <c r="F2251">
        <v>509442699</v>
      </c>
      <c r="G2251">
        <v>71841288</v>
      </c>
      <c r="H2251">
        <v>8</v>
      </c>
      <c r="I2251" s="1">
        <v>41816.83</v>
      </c>
      <c r="J2251" s="1">
        <v>41879.83</v>
      </c>
      <c r="K2251">
        <f t="shared" si="70"/>
        <v>4500</v>
      </c>
      <c r="L2251" s="1">
        <v>41461.83</v>
      </c>
      <c r="M2251">
        <f t="shared" si="71"/>
        <v>112550</v>
      </c>
      <c r="N2251">
        <v>3</v>
      </c>
      <c r="O2251">
        <v>0</v>
      </c>
      <c r="P2251">
        <v>1</v>
      </c>
      <c r="Q2251">
        <v>0</v>
      </c>
    </row>
    <row r="2252" spans="1:17" x14ac:dyDescent="0.25">
      <c r="A2252">
        <v>29418.103449999999</v>
      </c>
      <c r="B2252">
        <v>23706.896550000001</v>
      </c>
      <c r="C2252">
        <v>47144.396549999998</v>
      </c>
      <c r="D2252">
        <v>107.75862069999999</v>
      </c>
      <c r="E2252" t="s">
        <v>43</v>
      </c>
      <c r="F2252">
        <v>509442699</v>
      </c>
      <c r="G2252">
        <v>73293598</v>
      </c>
      <c r="H2252">
        <v>9</v>
      </c>
      <c r="I2252" s="1">
        <v>42074.83</v>
      </c>
      <c r="J2252" s="1">
        <v>42166.83</v>
      </c>
      <c r="K2252">
        <f t="shared" si="70"/>
        <v>4502</v>
      </c>
      <c r="L2252" s="1">
        <v>41881.83</v>
      </c>
      <c r="M2252">
        <f t="shared" si="71"/>
        <v>112600</v>
      </c>
      <c r="N2252">
        <v>3</v>
      </c>
      <c r="O2252">
        <v>0</v>
      </c>
      <c r="P2252">
        <v>1</v>
      </c>
      <c r="Q2252">
        <v>0</v>
      </c>
    </row>
    <row r="2253" spans="1:17" x14ac:dyDescent="0.25">
      <c r="A2253">
        <v>29418.103449999999</v>
      </c>
      <c r="B2253">
        <v>23706.896550000001</v>
      </c>
      <c r="C2253">
        <v>47144.396549999998</v>
      </c>
      <c r="D2253">
        <v>107.75862069999999</v>
      </c>
      <c r="E2253" t="s">
        <v>43</v>
      </c>
      <c r="F2253">
        <v>509442699</v>
      </c>
      <c r="G2253">
        <v>73485433</v>
      </c>
      <c r="H2253">
        <v>10</v>
      </c>
      <c r="I2253" s="1">
        <v>42192.83</v>
      </c>
      <c r="J2253" s="1">
        <v>42271.83</v>
      </c>
      <c r="K2253">
        <f t="shared" si="70"/>
        <v>4504</v>
      </c>
      <c r="L2253" s="1">
        <v>42168.83</v>
      </c>
      <c r="M2253">
        <f t="shared" si="71"/>
        <v>112650</v>
      </c>
      <c r="N2253">
        <v>5</v>
      </c>
      <c r="O2253">
        <v>0</v>
      </c>
      <c r="P2253">
        <v>1</v>
      </c>
      <c r="Q2253">
        <v>0</v>
      </c>
    </row>
    <row r="2254" spans="1:17" x14ac:dyDescent="0.25">
      <c r="A2254">
        <v>29418.103449999999</v>
      </c>
      <c r="B2254">
        <v>23706.896550000001</v>
      </c>
      <c r="C2254">
        <v>47144.396549999998</v>
      </c>
      <c r="D2254">
        <v>107.75862069999999</v>
      </c>
      <c r="E2254" t="s">
        <v>43</v>
      </c>
      <c r="F2254">
        <v>509442699</v>
      </c>
      <c r="G2254">
        <v>74835167</v>
      </c>
      <c r="H2254">
        <v>11</v>
      </c>
      <c r="I2254" s="1">
        <v>42387.79</v>
      </c>
      <c r="J2254" s="1">
        <v>42431.79</v>
      </c>
      <c r="K2254">
        <f t="shared" si="70"/>
        <v>4506</v>
      </c>
      <c r="L2254" s="1">
        <v>42273.83</v>
      </c>
      <c r="M2254">
        <f t="shared" si="71"/>
        <v>112700</v>
      </c>
      <c r="N2254">
        <v>9</v>
      </c>
      <c r="O2254">
        <v>0</v>
      </c>
      <c r="P2254">
        <v>1</v>
      </c>
      <c r="Q2254">
        <v>1</v>
      </c>
    </row>
    <row r="2255" spans="1:17" x14ac:dyDescent="0.25">
      <c r="A2255">
        <v>29418.103449999999</v>
      </c>
      <c r="B2255">
        <v>23706.896550000001</v>
      </c>
      <c r="C2255">
        <v>47144.396549999998</v>
      </c>
      <c r="D2255">
        <v>107.75862069999999</v>
      </c>
      <c r="E2255" t="s">
        <v>43</v>
      </c>
      <c r="F2255">
        <v>509442699</v>
      </c>
      <c r="G2255">
        <v>74836805</v>
      </c>
      <c r="H2255">
        <v>12</v>
      </c>
      <c r="I2255" s="1">
        <v>42388.79</v>
      </c>
      <c r="J2255" s="1">
        <v>42543.83</v>
      </c>
      <c r="K2255">
        <f t="shared" si="70"/>
        <v>4508</v>
      </c>
      <c r="L2255" s="1">
        <v>42432.79</v>
      </c>
      <c r="M2255">
        <f t="shared" si="71"/>
        <v>112750</v>
      </c>
      <c r="N2255">
        <v>3</v>
      </c>
      <c r="O2255">
        <v>0</v>
      </c>
      <c r="P2255">
        <v>1</v>
      </c>
      <c r="Q2255">
        <v>0</v>
      </c>
    </row>
    <row r="2256" spans="1:17" x14ac:dyDescent="0.25">
      <c r="A2256">
        <v>29418.103449999999</v>
      </c>
      <c r="B2256">
        <v>23706.896550000001</v>
      </c>
      <c r="C2256">
        <v>47144.396549999998</v>
      </c>
      <c r="D2256">
        <v>107.75862069999999</v>
      </c>
      <c r="E2256" t="s">
        <v>43</v>
      </c>
      <c r="F2256">
        <v>509442699</v>
      </c>
      <c r="G2256">
        <v>4581</v>
      </c>
      <c r="H2256">
        <v>13</v>
      </c>
      <c r="I2256" s="1">
        <v>43203.83</v>
      </c>
      <c r="J2256" s="1">
        <v>43370.83</v>
      </c>
      <c r="K2256">
        <f t="shared" si="70"/>
        <v>4510</v>
      </c>
      <c r="L2256" s="1">
        <v>42545.83</v>
      </c>
      <c r="M2256">
        <f t="shared" si="71"/>
        <v>112800</v>
      </c>
      <c r="N2256">
        <v>3</v>
      </c>
      <c r="O2256">
        <v>0</v>
      </c>
      <c r="P2256">
        <v>1</v>
      </c>
      <c r="Q2256">
        <v>0</v>
      </c>
    </row>
    <row r="2257" spans="1:17" x14ac:dyDescent="0.25">
      <c r="A2257">
        <v>20000</v>
      </c>
      <c r="B2257">
        <v>18750</v>
      </c>
      <c r="C2257">
        <v>6250</v>
      </c>
      <c r="D2257">
        <v>3125</v>
      </c>
      <c r="E2257" t="s">
        <v>43</v>
      </c>
      <c r="F2257">
        <v>509442788</v>
      </c>
      <c r="G2257">
        <v>68746828</v>
      </c>
      <c r="H2257">
        <v>5</v>
      </c>
      <c r="I2257" s="1">
        <v>41182.83</v>
      </c>
      <c r="J2257" s="1">
        <v>41292.79</v>
      </c>
      <c r="K2257">
        <f t="shared" si="70"/>
        <v>4512</v>
      </c>
      <c r="L2257" s="1">
        <v>41174.83</v>
      </c>
      <c r="M2257">
        <f t="shared" si="71"/>
        <v>112850</v>
      </c>
      <c r="N2257">
        <v>2</v>
      </c>
      <c r="O2257">
        <v>0</v>
      </c>
      <c r="P2257">
        <v>0</v>
      </c>
      <c r="Q2257">
        <v>0</v>
      </c>
    </row>
    <row r="2258" spans="1:17" x14ac:dyDescent="0.25">
      <c r="A2258">
        <v>20000</v>
      </c>
      <c r="B2258">
        <v>18750</v>
      </c>
      <c r="C2258">
        <v>6250</v>
      </c>
      <c r="D2258">
        <v>3125</v>
      </c>
      <c r="E2258" t="s">
        <v>43</v>
      </c>
      <c r="F2258">
        <v>509442788</v>
      </c>
      <c r="G2258">
        <v>70083410</v>
      </c>
      <c r="H2258">
        <v>7</v>
      </c>
      <c r="I2258" s="1">
        <v>41370.83</v>
      </c>
      <c r="J2258" s="1">
        <v>41460.83</v>
      </c>
      <c r="K2258">
        <f t="shared" si="70"/>
        <v>4514</v>
      </c>
      <c r="L2258" s="1">
        <v>41349.83</v>
      </c>
      <c r="M2258">
        <f t="shared" si="71"/>
        <v>112900</v>
      </c>
      <c r="N2258">
        <v>2</v>
      </c>
      <c r="O2258">
        <v>0</v>
      </c>
      <c r="P2258">
        <v>0</v>
      </c>
      <c r="Q2258">
        <v>0</v>
      </c>
    </row>
    <row r="2259" spans="1:17" x14ac:dyDescent="0.25">
      <c r="A2259">
        <v>20000</v>
      </c>
      <c r="B2259">
        <v>18750</v>
      </c>
      <c r="C2259">
        <v>6250</v>
      </c>
      <c r="D2259">
        <v>3125</v>
      </c>
      <c r="E2259" t="s">
        <v>43</v>
      </c>
      <c r="F2259">
        <v>509442788</v>
      </c>
      <c r="G2259">
        <v>70202230</v>
      </c>
      <c r="H2259">
        <v>8</v>
      </c>
      <c r="I2259" s="1">
        <v>41443.83</v>
      </c>
      <c r="J2259" s="1">
        <v>41536.83</v>
      </c>
      <c r="K2259">
        <f t="shared" si="70"/>
        <v>4516</v>
      </c>
      <c r="L2259" s="1">
        <v>41461.83</v>
      </c>
      <c r="M2259">
        <f t="shared" si="71"/>
        <v>112950</v>
      </c>
      <c r="N2259">
        <v>6</v>
      </c>
      <c r="O2259">
        <v>0</v>
      </c>
      <c r="P2259">
        <v>1</v>
      </c>
      <c r="Q2259">
        <v>1</v>
      </c>
    </row>
    <row r="2260" spans="1:17" x14ac:dyDescent="0.25">
      <c r="A2260">
        <v>20000</v>
      </c>
      <c r="B2260">
        <v>18750</v>
      </c>
      <c r="C2260">
        <v>6250</v>
      </c>
      <c r="D2260">
        <v>3125</v>
      </c>
      <c r="E2260" t="s">
        <v>43</v>
      </c>
      <c r="F2260">
        <v>509442788</v>
      </c>
      <c r="G2260">
        <v>70478595</v>
      </c>
      <c r="H2260">
        <v>9</v>
      </c>
      <c r="I2260" s="1">
        <v>41613.79</v>
      </c>
      <c r="J2260" s="1">
        <v>41803.83</v>
      </c>
      <c r="K2260">
        <f t="shared" si="70"/>
        <v>4518</v>
      </c>
      <c r="L2260" s="1">
        <v>41538.83</v>
      </c>
      <c r="M2260">
        <f t="shared" si="71"/>
        <v>113000</v>
      </c>
      <c r="N2260">
        <v>2</v>
      </c>
      <c r="O2260">
        <v>0</v>
      </c>
      <c r="P2260">
        <v>0</v>
      </c>
      <c r="Q2260">
        <v>0</v>
      </c>
    </row>
    <row r="2261" spans="1:17" x14ac:dyDescent="0.25">
      <c r="A2261">
        <v>20000</v>
      </c>
      <c r="B2261">
        <v>18750</v>
      </c>
      <c r="C2261">
        <v>6250</v>
      </c>
      <c r="D2261">
        <v>3125</v>
      </c>
      <c r="E2261" t="s">
        <v>43</v>
      </c>
      <c r="F2261">
        <v>509442788</v>
      </c>
      <c r="G2261">
        <v>72062448</v>
      </c>
      <c r="H2261">
        <v>10</v>
      </c>
      <c r="I2261" s="1">
        <v>41952.79</v>
      </c>
      <c r="J2261" s="1">
        <v>42161.83</v>
      </c>
      <c r="K2261">
        <f t="shared" si="70"/>
        <v>4520</v>
      </c>
      <c r="L2261" s="1">
        <v>41807.83</v>
      </c>
      <c r="M2261">
        <f t="shared" si="71"/>
        <v>113050</v>
      </c>
      <c r="N2261">
        <v>2</v>
      </c>
      <c r="O2261">
        <v>0</v>
      </c>
      <c r="P2261">
        <v>0</v>
      </c>
      <c r="Q2261">
        <v>0</v>
      </c>
    </row>
    <row r="2262" spans="1:17" x14ac:dyDescent="0.25">
      <c r="A2262">
        <v>20000</v>
      </c>
      <c r="B2262">
        <v>18750</v>
      </c>
      <c r="C2262">
        <v>6250</v>
      </c>
      <c r="D2262">
        <v>3125</v>
      </c>
      <c r="E2262" t="s">
        <v>43</v>
      </c>
      <c r="F2262">
        <v>509442788</v>
      </c>
      <c r="G2262">
        <v>73447964</v>
      </c>
      <c r="H2262">
        <v>11</v>
      </c>
      <c r="I2262" s="1">
        <v>42169.83</v>
      </c>
      <c r="J2262" s="1">
        <v>42215.83</v>
      </c>
      <c r="K2262">
        <f t="shared" si="70"/>
        <v>4522</v>
      </c>
      <c r="L2262" s="1">
        <v>42165.83</v>
      </c>
      <c r="M2262">
        <f t="shared" si="71"/>
        <v>113100</v>
      </c>
      <c r="N2262">
        <v>2</v>
      </c>
      <c r="O2262">
        <v>0</v>
      </c>
      <c r="P2262">
        <v>0</v>
      </c>
      <c r="Q2262">
        <v>0</v>
      </c>
    </row>
    <row r="2263" spans="1:17" x14ac:dyDescent="0.25">
      <c r="A2263">
        <v>20000</v>
      </c>
      <c r="B2263">
        <v>18750</v>
      </c>
      <c r="C2263">
        <v>6250</v>
      </c>
      <c r="D2263">
        <v>3125</v>
      </c>
      <c r="E2263" t="s">
        <v>43</v>
      </c>
      <c r="F2263">
        <v>509442788</v>
      </c>
      <c r="G2263">
        <v>73485433</v>
      </c>
      <c r="H2263">
        <v>12</v>
      </c>
      <c r="I2263" s="1">
        <v>42192.83</v>
      </c>
      <c r="J2263" s="1">
        <v>42271.83</v>
      </c>
      <c r="K2263">
        <f t="shared" si="70"/>
        <v>4524</v>
      </c>
      <c r="L2263" s="1">
        <v>42217.83</v>
      </c>
      <c r="M2263">
        <f t="shared" si="71"/>
        <v>113150</v>
      </c>
      <c r="N2263">
        <v>5</v>
      </c>
      <c r="O2263">
        <v>0</v>
      </c>
      <c r="P2263">
        <v>1</v>
      </c>
      <c r="Q2263">
        <v>0</v>
      </c>
    </row>
    <row r="2264" spans="1:17" x14ac:dyDescent="0.25">
      <c r="A2264">
        <v>20000</v>
      </c>
      <c r="B2264">
        <v>18750</v>
      </c>
      <c r="C2264">
        <v>6250</v>
      </c>
      <c r="D2264">
        <v>3125</v>
      </c>
      <c r="E2264" t="s">
        <v>43</v>
      </c>
      <c r="F2264">
        <v>509442788</v>
      </c>
      <c r="G2264">
        <v>74835167</v>
      </c>
      <c r="H2264">
        <v>13</v>
      </c>
      <c r="I2264" s="1">
        <v>42387.79</v>
      </c>
      <c r="J2264" s="1">
        <v>42431.79</v>
      </c>
      <c r="K2264">
        <f t="shared" si="70"/>
        <v>4526</v>
      </c>
      <c r="L2264" s="1">
        <v>42273.83</v>
      </c>
      <c r="M2264">
        <f t="shared" si="71"/>
        <v>113200</v>
      </c>
      <c r="N2264">
        <v>9</v>
      </c>
      <c r="O2264">
        <v>0</v>
      </c>
      <c r="P2264">
        <v>1</v>
      </c>
      <c r="Q2264">
        <v>1</v>
      </c>
    </row>
    <row r="2265" spans="1:17" x14ac:dyDescent="0.25">
      <c r="A2265">
        <v>20000</v>
      </c>
      <c r="B2265">
        <v>18750</v>
      </c>
      <c r="C2265">
        <v>6250</v>
      </c>
      <c r="D2265">
        <v>3125</v>
      </c>
      <c r="E2265" t="s">
        <v>43</v>
      </c>
      <c r="F2265">
        <v>509442788</v>
      </c>
      <c r="G2265">
        <v>74836805</v>
      </c>
      <c r="H2265">
        <v>14</v>
      </c>
      <c r="I2265" s="1">
        <v>42388.79</v>
      </c>
      <c r="J2265" s="1">
        <v>42543.83</v>
      </c>
      <c r="K2265">
        <f t="shared" si="70"/>
        <v>4528</v>
      </c>
      <c r="L2265" s="1">
        <v>42432.79</v>
      </c>
      <c r="M2265">
        <f t="shared" si="71"/>
        <v>113250</v>
      </c>
      <c r="N2265">
        <v>6</v>
      </c>
      <c r="O2265">
        <v>0</v>
      </c>
      <c r="P2265">
        <v>0</v>
      </c>
      <c r="Q2265">
        <v>1</v>
      </c>
    </row>
    <row r="2266" spans="1:17" x14ac:dyDescent="0.25">
      <c r="A2266">
        <v>20000</v>
      </c>
      <c r="B2266">
        <v>18750</v>
      </c>
      <c r="C2266">
        <v>6250</v>
      </c>
      <c r="D2266">
        <v>3125</v>
      </c>
      <c r="E2266" t="s">
        <v>43</v>
      </c>
      <c r="F2266">
        <v>509442788</v>
      </c>
      <c r="G2266">
        <v>76563808</v>
      </c>
      <c r="H2266">
        <v>15</v>
      </c>
      <c r="I2266" s="1">
        <v>42816.83</v>
      </c>
      <c r="J2266" s="1">
        <v>42913.83</v>
      </c>
      <c r="K2266">
        <f t="shared" si="70"/>
        <v>4530</v>
      </c>
      <c r="L2266" s="1">
        <v>42544.83</v>
      </c>
      <c r="M2266">
        <f t="shared" si="71"/>
        <v>113300</v>
      </c>
      <c r="N2266">
        <v>10</v>
      </c>
      <c r="O2266">
        <v>0</v>
      </c>
      <c r="P2266">
        <v>1</v>
      </c>
      <c r="Q2266">
        <v>1</v>
      </c>
    </row>
    <row r="2267" spans="1:17" x14ac:dyDescent="0.25">
      <c r="A2267">
        <v>20000</v>
      </c>
      <c r="B2267">
        <v>18750</v>
      </c>
      <c r="C2267">
        <v>6250</v>
      </c>
      <c r="D2267">
        <v>3125</v>
      </c>
      <c r="E2267" t="s">
        <v>43</v>
      </c>
      <c r="F2267">
        <v>509442788</v>
      </c>
      <c r="G2267">
        <v>4521</v>
      </c>
      <c r="H2267">
        <v>16</v>
      </c>
      <c r="I2267" s="1">
        <v>42977.83</v>
      </c>
      <c r="J2267" s="1">
        <v>43048.79</v>
      </c>
      <c r="K2267">
        <f t="shared" si="70"/>
        <v>4532</v>
      </c>
      <c r="L2267" s="1">
        <v>42914.83</v>
      </c>
      <c r="M2267">
        <f t="shared" si="71"/>
        <v>113350</v>
      </c>
      <c r="N2267">
        <v>2</v>
      </c>
      <c r="O2267">
        <v>0</v>
      </c>
      <c r="P2267">
        <v>0</v>
      </c>
      <c r="Q2267">
        <v>0</v>
      </c>
    </row>
    <row r="2268" spans="1:17" x14ac:dyDescent="0.25">
      <c r="A2268">
        <v>20000</v>
      </c>
      <c r="B2268">
        <v>18750</v>
      </c>
      <c r="C2268">
        <v>6250</v>
      </c>
      <c r="D2268">
        <v>3125</v>
      </c>
      <c r="E2268" t="s">
        <v>43</v>
      </c>
      <c r="F2268">
        <v>509442788</v>
      </c>
      <c r="G2268">
        <v>78591673</v>
      </c>
      <c r="H2268">
        <v>17</v>
      </c>
      <c r="I2268" s="1">
        <v>43428.79</v>
      </c>
      <c r="J2268" s="1">
        <v>43659.83</v>
      </c>
      <c r="K2268">
        <f t="shared" si="70"/>
        <v>4534</v>
      </c>
      <c r="L2268" s="1">
        <v>43051.79</v>
      </c>
      <c r="M2268">
        <f t="shared" si="71"/>
        <v>113400</v>
      </c>
      <c r="N2268">
        <v>13</v>
      </c>
      <c r="O2268">
        <v>1</v>
      </c>
      <c r="P2268">
        <v>1</v>
      </c>
      <c r="Q2268">
        <v>1</v>
      </c>
    </row>
    <row r="2269" spans="1:17" x14ac:dyDescent="0.25">
      <c r="A2269">
        <v>23333.333330000001</v>
      </c>
      <c r="B2269">
        <v>12500</v>
      </c>
      <c r="C2269">
        <v>62500</v>
      </c>
      <c r="D2269">
        <v>250000</v>
      </c>
      <c r="E2269" t="s">
        <v>25</v>
      </c>
      <c r="F2269">
        <v>509451726</v>
      </c>
      <c r="G2269">
        <v>68398689</v>
      </c>
      <c r="H2269">
        <v>1</v>
      </c>
      <c r="I2269" s="1">
        <v>40968.79</v>
      </c>
      <c r="J2269" s="1">
        <v>40968.79</v>
      </c>
      <c r="K2269">
        <f t="shared" si="70"/>
        <v>4536</v>
      </c>
      <c r="L2269" t="s">
        <v>23</v>
      </c>
      <c r="M2269">
        <f t="shared" si="71"/>
        <v>113450</v>
      </c>
      <c r="N2269">
        <v>4</v>
      </c>
      <c r="O2269">
        <v>1</v>
      </c>
      <c r="P2269">
        <v>1</v>
      </c>
      <c r="Q2269">
        <v>0</v>
      </c>
    </row>
    <row r="2270" spans="1:17" x14ac:dyDescent="0.25">
      <c r="A2270">
        <v>23333.333330000001</v>
      </c>
      <c r="B2270">
        <v>12500</v>
      </c>
      <c r="C2270">
        <v>62500</v>
      </c>
      <c r="D2270">
        <v>250000</v>
      </c>
      <c r="E2270" t="s">
        <v>25</v>
      </c>
      <c r="F2270">
        <v>509451726</v>
      </c>
      <c r="G2270">
        <v>68698011</v>
      </c>
      <c r="H2270">
        <v>2</v>
      </c>
      <c r="I2270" s="1">
        <v>41152.83</v>
      </c>
      <c r="J2270" s="1">
        <v>41152.83</v>
      </c>
      <c r="K2270">
        <f t="shared" si="70"/>
        <v>4538</v>
      </c>
      <c r="L2270" s="1">
        <v>40969.79</v>
      </c>
      <c r="M2270">
        <f t="shared" si="71"/>
        <v>113500</v>
      </c>
      <c r="N2270">
        <v>4</v>
      </c>
      <c r="O2270">
        <v>1</v>
      </c>
      <c r="P2270">
        <v>1</v>
      </c>
      <c r="Q2270">
        <v>0</v>
      </c>
    </row>
    <row r="2271" spans="1:17" x14ac:dyDescent="0.25">
      <c r="A2271">
        <v>0</v>
      </c>
      <c r="B2271">
        <v>0</v>
      </c>
      <c r="C2271">
        <v>0</v>
      </c>
      <c r="D2271">
        <v>0</v>
      </c>
      <c r="E2271" t="s">
        <v>29</v>
      </c>
      <c r="F2271">
        <v>509451734</v>
      </c>
      <c r="G2271">
        <v>68398689</v>
      </c>
      <c r="H2271">
        <v>1</v>
      </c>
      <c r="I2271" s="1">
        <v>40968.79</v>
      </c>
      <c r="J2271" s="1">
        <v>40968.79</v>
      </c>
      <c r="K2271">
        <f t="shared" si="70"/>
        <v>4540</v>
      </c>
      <c r="L2271" t="s">
        <v>23</v>
      </c>
      <c r="M2271">
        <f t="shared" si="71"/>
        <v>113550</v>
      </c>
      <c r="N2271">
        <v>4</v>
      </c>
      <c r="O2271">
        <v>1</v>
      </c>
      <c r="P2271">
        <v>1</v>
      </c>
      <c r="Q2271">
        <v>0</v>
      </c>
    </row>
    <row r="2272" spans="1:17" x14ac:dyDescent="0.25">
      <c r="A2272">
        <v>0</v>
      </c>
      <c r="B2272">
        <v>0</v>
      </c>
      <c r="C2272">
        <v>0</v>
      </c>
      <c r="D2272">
        <v>0</v>
      </c>
      <c r="E2272" t="s">
        <v>29</v>
      </c>
      <c r="F2272">
        <v>0</v>
      </c>
      <c r="G2272">
        <v>0</v>
      </c>
      <c r="H2272" t="s">
        <v>29</v>
      </c>
      <c r="I2272" t="s">
        <v>23</v>
      </c>
      <c r="J2272" t="s">
        <v>23</v>
      </c>
      <c r="K2272">
        <f t="shared" si="70"/>
        <v>4542</v>
      </c>
      <c r="L2272" t="s">
        <v>23</v>
      </c>
      <c r="M2272">
        <f t="shared" si="71"/>
        <v>113600</v>
      </c>
      <c r="N2272" t="s">
        <v>29</v>
      </c>
      <c r="O2272" t="s">
        <v>29</v>
      </c>
      <c r="P2272" t="s">
        <v>29</v>
      </c>
      <c r="Q2272" t="s">
        <v>29</v>
      </c>
    </row>
    <row r="2273" spans="1:17" x14ac:dyDescent="0.25">
      <c r="A2273">
        <v>0</v>
      </c>
      <c r="B2273">
        <v>0</v>
      </c>
      <c r="C2273">
        <v>0</v>
      </c>
      <c r="D2273">
        <v>0</v>
      </c>
      <c r="E2273" t="s">
        <v>29</v>
      </c>
      <c r="F2273">
        <v>509451929</v>
      </c>
      <c r="G2273">
        <v>68398689</v>
      </c>
      <c r="H2273">
        <v>1</v>
      </c>
      <c r="I2273" s="1">
        <v>40968.79</v>
      </c>
      <c r="J2273" s="1">
        <v>41179.83</v>
      </c>
      <c r="K2273">
        <f t="shared" si="70"/>
        <v>4544</v>
      </c>
      <c r="L2273" t="s">
        <v>23</v>
      </c>
      <c r="M2273">
        <f t="shared" si="71"/>
        <v>113650</v>
      </c>
      <c r="N2273">
        <v>5</v>
      </c>
      <c r="O2273">
        <v>1</v>
      </c>
      <c r="P2273">
        <v>1</v>
      </c>
      <c r="Q2273">
        <v>0</v>
      </c>
    </row>
    <row r="2274" spans="1:17" x14ac:dyDescent="0.25">
      <c r="A2274">
        <v>0</v>
      </c>
      <c r="B2274">
        <v>0</v>
      </c>
      <c r="C2274">
        <v>0</v>
      </c>
      <c r="D2274">
        <v>0</v>
      </c>
      <c r="E2274" t="s">
        <v>29</v>
      </c>
      <c r="F2274">
        <v>509505070</v>
      </c>
      <c r="G2274">
        <v>68398686</v>
      </c>
      <c r="H2274">
        <v>1</v>
      </c>
      <c r="I2274" s="1">
        <v>40968.79</v>
      </c>
      <c r="J2274" s="1">
        <v>40989.83</v>
      </c>
      <c r="K2274">
        <f t="shared" si="70"/>
        <v>4546</v>
      </c>
      <c r="L2274" t="s">
        <v>23</v>
      </c>
      <c r="M2274">
        <f t="shared" si="71"/>
        <v>113700</v>
      </c>
      <c r="N2274">
        <v>4</v>
      </c>
      <c r="O2274">
        <v>0</v>
      </c>
      <c r="P2274">
        <v>1</v>
      </c>
      <c r="Q2274">
        <v>1</v>
      </c>
    </row>
    <row r="2275" spans="1:17" x14ac:dyDescent="0.25">
      <c r="A2275">
        <v>37500</v>
      </c>
      <c r="B2275">
        <v>18750</v>
      </c>
      <c r="C2275">
        <v>62500</v>
      </c>
      <c r="D2275">
        <v>500000</v>
      </c>
      <c r="E2275" t="s">
        <v>22</v>
      </c>
      <c r="F2275">
        <v>0</v>
      </c>
      <c r="G2275">
        <v>0</v>
      </c>
      <c r="H2275" t="s">
        <v>29</v>
      </c>
      <c r="I2275" t="s">
        <v>23</v>
      </c>
      <c r="J2275" t="s">
        <v>23</v>
      </c>
      <c r="K2275">
        <f t="shared" si="70"/>
        <v>4548</v>
      </c>
      <c r="L2275" t="s">
        <v>23</v>
      </c>
      <c r="M2275">
        <f t="shared" si="71"/>
        <v>113750</v>
      </c>
      <c r="N2275" t="s">
        <v>29</v>
      </c>
      <c r="O2275" t="s">
        <v>29</v>
      </c>
      <c r="P2275" t="s">
        <v>29</v>
      </c>
      <c r="Q2275" t="s">
        <v>29</v>
      </c>
    </row>
    <row r="2276" spans="1:17" x14ac:dyDescent="0.25">
      <c r="A2276">
        <v>37500</v>
      </c>
      <c r="B2276">
        <v>18750</v>
      </c>
      <c r="C2276">
        <v>62500</v>
      </c>
      <c r="D2276">
        <v>500000</v>
      </c>
      <c r="E2276" t="s">
        <v>22</v>
      </c>
      <c r="F2276">
        <v>509526424</v>
      </c>
      <c r="G2276">
        <v>68398689</v>
      </c>
      <c r="H2276">
        <v>1</v>
      </c>
      <c r="I2276" s="1">
        <v>40968.79</v>
      </c>
      <c r="J2276" s="1">
        <v>40981.83</v>
      </c>
      <c r="K2276">
        <f t="shared" si="70"/>
        <v>4550</v>
      </c>
      <c r="L2276" t="s">
        <v>23</v>
      </c>
      <c r="M2276">
        <f t="shared" si="71"/>
        <v>113800</v>
      </c>
      <c r="N2276">
        <v>3</v>
      </c>
      <c r="O2276">
        <v>0</v>
      </c>
      <c r="P2276">
        <v>0</v>
      </c>
      <c r="Q2276">
        <v>0</v>
      </c>
    </row>
    <row r="2277" spans="1:17" x14ac:dyDescent="0.25">
      <c r="A2277">
        <v>37500</v>
      </c>
      <c r="B2277">
        <v>18750</v>
      </c>
      <c r="C2277">
        <v>62500</v>
      </c>
      <c r="D2277">
        <v>500000</v>
      </c>
      <c r="E2277" t="s">
        <v>22</v>
      </c>
      <c r="F2277">
        <v>509526424</v>
      </c>
      <c r="G2277">
        <v>68732137</v>
      </c>
      <c r="H2277">
        <v>2</v>
      </c>
      <c r="I2277" s="1">
        <v>41173.83</v>
      </c>
      <c r="J2277" s="1">
        <v>41201.83</v>
      </c>
      <c r="K2277">
        <f t="shared" si="70"/>
        <v>4552</v>
      </c>
      <c r="L2277" s="1">
        <v>40984.83</v>
      </c>
      <c r="M2277">
        <f t="shared" si="71"/>
        <v>113850</v>
      </c>
      <c r="N2277">
        <v>4</v>
      </c>
      <c r="O2277">
        <v>0</v>
      </c>
      <c r="P2277">
        <v>0</v>
      </c>
      <c r="Q2277">
        <v>0</v>
      </c>
    </row>
    <row r="2278" spans="1:17" x14ac:dyDescent="0.25">
      <c r="A2278">
        <v>37500</v>
      </c>
      <c r="B2278">
        <v>18750</v>
      </c>
      <c r="C2278">
        <v>62500</v>
      </c>
      <c r="D2278">
        <v>500000</v>
      </c>
      <c r="E2278" t="s">
        <v>22</v>
      </c>
      <c r="F2278">
        <v>509526424</v>
      </c>
      <c r="G2278">
        <v>70262369</v>
      </c>
      <c r="H2278">
        <v>4</v>
      </c>
      <c r="I2278" s="1">
        <v>41480.83</v>
      </c>
      <c r="J2278" s="1">
        <v>41563.83</v>
      </c>
      <c r="K2278">
        <f t="shared" si="70"/>
        <v>4554</v>
      </c>
      <c r="L2278" s="1">
        <v>41517.83</v>
      </c>
      <c r="M2278">
        <f t="shared" si="71"/>
        <v>113900</v>
      </c>
      <c r="N2278">
        <v>3</v>
      </c>
      <c r="O2278">
        <v>0</v>
      </c>
      <c r="P2278">
        <v>0</v>
      </c>
      <c r="Q2278">
        <v>0</v>
      </c>
    </row>
    <row r="2279" spans="1:17" x14ac:dyDescent="0.25">
      <c r="A2279">
        <v>37500</v>
      </c>
      <c r="B2279">
        <v>18750</v>
      </c>
      <c r="C2279">
        <v>62500</v>
      </c>
      <c r="D2279">
        <v>500000</v>
      </c>
      <c r="E2279" t="s">
        <v>22</v>
      </c>
      <c r="F2279">
        <v>509526424</v>
      </c>
      <c r="G2279">
        <v>70315986</v>
      </c>
      <c r="H2279">
        <v>3</v>
      </c>
      <c r="I2279" s="1">
        <v>41513.83</v>
      </c>
      <c r="J2279" s="1">
        <v>41516.83</v>
      </c>
      <c r="K2279">
        <f t="shared" si="70"/>
        <v>4556</v>
      </c>
      <c r="L2279" s="1">
        <v>41202.83</v>
      </c>
      <c r="M2279">
        <f t="shared" si="71"/>
        <v>113950</v>
      </c>
      <c r="N2279">
        <v>2</v>
      </c>
      <c r="O2279">
        <v>0</v>
      </c>
      <c r="P2279">
        <v>0</v>
      </c>
      <c r="Q2279">
        <v>0</v>
      </c>
    </row>
    <row r="2280" spans="1:17" x14ac:dyDescent="0.25">
      <c r="A2280">
        <v>37500</v>
      </c>
      <c r="B2280">
        <v>18750</v>
      </c>
      <c r="C2280">
        <v>62500</v>
      </c>
      <c r="D2280">
        <v>500000</v>
      </c>
      <c r="E2280" t="s">
        <v>22</v>
      </c>
      <c r="F2280">
        <v>509526424</v>
      </c>
      <c r="G2280">
        <v>70397375</v>
      </c>
      <c r="H2280">
        <v>5</v>
      </c>
      <c r="I2280" s="1">
        <v>41563.83</v>
      </c>
      <c r="J2280" s="1">
        <v>41583.79</v>
      </c>
      <c r="K2280">
        <f t="shared" si="70"/>
        <v>4558</v>
      </c>
      <c r="L2280" s="1">
        <v>41567.83</v>
      </c>
      <c r="M2280">
        <f t="shared" si="71"/>
        <v>114000</v>
      </c>
      <c r="N2280">
        <v>4</v>
      </c>
      <c r="O2280">
        <v>0</v>
      </c>
      <c r="P2280">
        <v>0</v>
      </c>
      <c r="Q2280">
        <v>0</v>
      </c>
    </row>
    <row r="2281" spans="1:17" x14ac:dyDescent="0.25">
      <c r="A2281">
        <v>0</v>
      </c>
      <c r="B2281">
        <v>0</v>
      </c>
      <c r="C2281">
        <v>0</v>
      </c>
      <c r="D2281">
        <v>0</v>
      </c>
      <c r="E2281" t="s">
        <v>29</v>
      </c>
      <c r="F2281">
        <v>50952822</v>
      </c>
      <c r="G2281">
        <v>68746829</v>
      </c>
      <c r="H2281">
        <v>1</v>
      </c>
      <c r="I2281" s="1">
        <v>41182.83</v>
      </c>
      <c r="J2281" s="1">
        <v>41197.83</v>
      </c>
      <c r="K2281">
        <f t="shared" si="70"/>
        <v>4560</v>
      </c>
      <c r="L2281" t="s">
        <v>23</v>
      </c>
      <c r="M2281">
        <f t="shared" si="71"/>
        <v>114050</v>
      </c>
      <c r="N2281">
        <v>2</v>
      </c>
      <c r="O2281">
        <v>0</v>
      </c>
      <c r="P2281">
        <v>0</v>
      </c>
      <c r="Q2281">
        <v>0</v>
      </c>
    </row>
    <row r="2282" spans="1:17" x14ac:dyDescent="0.25">
      <c r="A2282">
        <v>30000</v>
      </c>
      <c r="B2282">
        <v>31250</v>
      </c>
      <c r="C2282">
        <v>25000</v>
      </c>
      <c r="D2282">
        <v>500000</v>
      </c>
      <c r="E2282" t="s">
        <v>42</v>
      </c>
      <c r="F2282">
        <v>50962622</v>
      </c>
      <c r="G2282">
        <v>68597199</v>
      </c>
      <c r="H2282">
        <v>7</v>
      </c>
      <c r="I2282" s="1">
        <v>41090.83</v>
      </c>
      <c r="J2282" s="1">
        <v>41153.83</v>
      </c>
      <c r="K2282">
        <f t="shared" si="70"/>
        <v>4562</v>
      </c>
      <c r="L2282" s="1">
        <v>40842.83</v>
      </c>
      <c r="M2282">
        <f t="shared" si="71"/>
        <v>114100</v>
      </c>
      <c r="N2282">
        <v>4</v>
      </c>
      <c r="O2282">
        <v>0</v>
      </c>
      <c r="P2282">
        <v>0</v>
      </c>
      <c r="Q2282">
        <v>0</v>
      </c>
    </row>
    <row r="2283" spans="1:17" x14ac:dyDescent="0.25">
      <c r="A2283">
        <v>30000</v>
      </c>
      <c r="B2283">
        <v>31250</v>
      </c>
      <c r="C2283">
        <v>25000</v>
      </c>
      <c r="D2283">
        <v>500000</v>
      </c>
      <c r="E2283" t="s">
        <v>42</v>
      </c>
      <c r="F2283">
        <v>50962622</v>
      </c>
      <c r="G2283">
        <v>69992376</v>
      </c>
      <c r="H2283">
        <v>8</v>
      </c>
      <c r="I2283" s="1">
        <v>41314.79</v>
      </c>
      <c r="J2283" s="1">
        <v>41524.83</v>
      </c>
      <c r="K2283">
        <f t="shared" si="70"/>
        <v>4564</v>
      </c>
      <c r="L2283" s="1">
        <v>41160.83</v>
      </c>
      <c r="M2283">
        <f t="shared" si="71"/>
        <v>114150</v>
      </c>
      <c r="N2283">
        <v>3</v>
      </c>
      <c r="O2283">
        <v>0</v>
      </c>
      <c r="P2283">
        <v>0</v>
      </c>
      <c r="Q2283">
        <v>0</v>
      </c>
    </row>
    <row r="2284" spans="1:17" x14ac:dyDescent="0.25">
      <c r="A2284">
        <v>30000</v>
      </c>
      <c r="B2284">
        <v>31250</v>
      </c>
      <c r="C2284">
        <v>25000</v>
      </c>
      <c r="D2284">
        <v>500000</v>
      </c>
      <c r="E2284" t="s">
        <v>42</v>
      </c>
      <c r="F2284">
        <v>50962622</v>
      </c>
      <c r="G2284">
        <v>71603927</v>
      </c>
      <c r="H2284">
        <v>9</v>
      </c>
      <c r="I2284" s="1">
        <v>41670.79</v>
      </c>
      <c r="J2284" s="1">
        <v>41882.83</v>
      </c>
      <c r="K2284">
        <f t="shared" si="70"/>
        <v>4566</v>
      </c>
      <c r="L2284" s="1">
        <v>41539.83</v>
      </c>
      <c r="M2284">
        <f t="shared" si="71"/>
        <v>114200</v>
      </c>
      <c r="N2284">
        <v>5</v>
      </c>
      <c r="O2284">
        <v>0</v>
      </c>
      <c r="P2284">
        <v>0</v>
      </c>
      <c r="Q2284">
        <v>1</v>
      </c>
    </row>
    <row r="2285" spans="1:17" x14ac:dyDescent="0.25">
      <c r="A2285">
        <v>30000</v>
      </c>
      <c r="B2285">
        <v>31250</v>
      </c>
      <c r="C2285">
        <v>25000</v>
      </c>
      <c r="D2285">
        <v>500000</v>
      </c>
      <c r="E2285" t="s">
        <v>42</v>
      </c>
      <c r="F2285">
        <v>50962622</v>
      </c>
      <c r="G2285">
        <v>74962063</v>
      </c>
      <c r="H2285">
        <v>10</v>
      </c>
      <c r="I2285" s="1">
        <v>42465.83</v>
      </c>
      <c r="J2285" s="1">
        <v>42672.83</v>
      </c>
      <c r="K2285">
        <f t="shared" si="70"/>
        <v>4568</v>
      </c>
      <c r="L2285" s="1">
        <v>41894.83</v>
      </c>
      <c r="M2285">
        <f t="shared" si="71"/>
        <v>114250</v>
      </c>
      <c r="N2285">
        <v>3</v>
      </c>
      <c r="O2285">
        <v>0</v>
      </c>
      <c r="P2285">
        <v>0</v>
      </c>
      <c r="Q2285">
        <v>0</v>
      </c>
    </row>
    <row r="2286" spans="1:17" x14ac:dyDescent="0.25">
      <c r="A2286">
        <v>30000</v>
      </c>
      <c r="B2286">
        <v>31250</v>
      </c>
      <c r="C2286">
        <v>25000</v>
      </c>
      <c r="D2286">
        <v>500000</v>
      </c>
      <c r="E2286" t="s">
        <v>42</v>
      </c>
      <c r="F2286">
        <v>50962622</v>
      </c>
      <c r="G2286">
        <v>75397846</v>
      </c>
      <c r="H2286">
        <v>11</v>
      </c>
      <c r="I2286" s="1">
        <v>42733.79</v>
      </c>
      <c r="J2286" s="1">
        <v>42778.79</v>
      </c>
      <c r="K2286">
        <f t="shared" si="70"/>
        <v>4570</v>
      </c>
      <c r="L2286" s="1">
        <v>42677.83</v>
      </c>
      <c r="M2286">
        <f t="shared" si="71"/>
        <v>114300</v>
      </c>
      <c r="N2286">
        <v>3</v>
      </c>
      <c r="O2286">
        <v>0</v>
      </c>
      <c r="P2286">
        <v>0</v>
      </c>
      <c r="Q2286">
        <v>0</v>
      </c>
    </row>
    <row r="2287" spans="1:17" x14ac:dyDescent="0.25">
      <c r="A2287">
        <v>30000</v>
      </c>
      <c r="B2287">
        <v>31250</v>
      </c>
      <c r="C2287">
        <v>25000</v>
      </c>
      <c r="D2287">
        <v>500000</v>
      </c>
      <c r="E2287" t="s">
        <v>42</v>
      </c>
      <c r="F2287">
        <v>50962622</v>
      </c>
      <c r="G2287">
        <v>76609349</v>
      </c>
      <c r="H2287">
        <v>12</v>
      </c>
      <c r="I2287" s="1">
        <v>42844.83</v>
      </c>
      <c r="J2287" s="1">
        <v>43036.83</v>
      </c>
      <c r="K2287">
        <f t="shared" si="70"/>
        <v>4572</v>
      </c>
      <c r="L2287" s="1">
        <v>42781.79</v>
      </c>
      <c r="M2287">
        <f t="shared" si="71"/>
        <v>114350</v>
      </c>
      <c r="N2287">
        <v>3</v>
      </c>
      <c r="O2287">
        <v>0</v>
      </c>
      <c r="P2287">
        <v>0</v>
      </c>
      <c r="Q2287">
        <v>0</v>
      </c>
    </row>
    <row r="2288" spans="1:17" x14ac:dyDescent="0.25">
      <c r="A2288">
        <v>30000</v>
      </c>
      <c r="B2288">
        <v>31250</v>
      </c>
      <c r="C2288">
        <v>25000</v>
      </c>
      <c r="D2288">
        <v>500000</v>
      </c>
      <c r="E2288" t="s">
        <v>42</v>
      </c>
      <c r="F2288">
        <v>50962622</v>
      </c>
      <c r="G2288">
        <v>78115177</v>
      </c>
      <c r="H2288">
        <v>13</v>
      </c>
      <c r="I2288" s="1">
        <v>43135.79</v>
      </c>
      <c r="J2288" s="1">
        <v>43469.79</v>
      </c>
      <c r="K2288">
        <f t="shared" si="70"/>
        <v>4574</v>
      </c>
      <c r="L2288" s="1">
        <v>43040.83</v>
      </c>
      <c r="M2288">
        <f t="shared" si="71"/>
        <v>114400</v>
      </c>
      <c r="N2288">
        <v>8</v>
      </c>
      <c r="O2288">
        <v>0</v>
      </c>
      <c r="P2288">
        <v>1</v>
      </c>
      <c r="Q2288">
        <v>0</v>
      </c>
    </row>
    <row r="2289" spans="1:17" x14ac:dyDescent="0.25">
      <c r="A2289">
        <v>0</v>
      </c>
      <c r="B2289">
        <v>0</v>
      </c>
      <c r="C2289">
        <v>0</v>
      </c>
      <c r="D2289">
        <v>0</v>
      </c>
      <c r="E2289" t="s">
        <v>29</v>
      </c>
      <c r="F2289">
        <v>509640925</v>
      </c>
      <c r="G2289">
        <v>68398685</v>
      </c>
      <c r="H2289">
        <v>1</v>
      </c>
      <c r="I2289" s="1">
        <v>40968.79</v>
      </c>
      <c r="J2289" s="1">
        <v>41034.83</v>
      </c>
      <c r="K2289">
        <f t="shared" si="70"/>
        <v>4576</v>
      </c>
      <c r="L2289" t="s">
        <v>23</v>
      </c>
      <c r="M2289">
        <f t="shared" si="71"/>
        <v>114450</v>
      </c>
      <c r="N2289">
        <v>4</v>
      </c>
      <c r="O2289">
        <v>0</v>
      </c>
      <c r="P2289">
        <v>1</v>
      </c>
      <c r="Q2289">
        <v>1</v>
      </c>
    </row>
    <row r="2290" spans="1:17" x14ac:dyDescent="0.25">
      <c r="A2290">
        <v>0</v>
      </c>
      <c r="B2290">
        <v>0</v>
      </c>
      <c r="C2290">
        <v>0</v>
      </c>
      <c r="D2290">
        <v>0</v>
      </c>
      <c r="E2290" t="s">
        <v>29</v>
      </c>
      <c r="F2290">
        <v>50966554</v>
      </c>
      <c r="G2290">
        <v>68398685</v>
      </c>
      <c r="H2290">
        <v>2</v>
      </c>
      <c r="I2290" s="1">
        <v>40968.79</v>
      </c>
      <c r="J2290" s="1">
        <v>41125.83</v>
      </c>
      <c r="K2290">
        <f t="shared" si="70"/>
        <v>4578</v>
      </c>
      <c r="L2290" s="1">
        <v>38577.83</v>
      </c>
      <c r="M2290">
        <f t="shared" si="71"/>
        <v>114500</v>
      </c>
      <c r="N2290">
        <v>5</v>
      </c>
      <c r="O2290">
        <v>1</v>
      </c>
      <c r="P2290">
        <v>1</v>
      </c>
      <c r="Q2290">
        <v>0</v>
      </c>
    </row>
    <row r="2291" spans="1:17" x14ac:dyDescent="0.25">
      <c r="A2291">
        <v>0</v>
      </c>
      <c r="B2291">
        <v>0</v>
      </c>
      <c r="C2291">
        <v>0</v>
      </c>
      <c r="D2291">
        <v>0</v>
      </c>
      <c r="E2291" t="s">
        <v>29</v>
      </c>
      <c r="F2291">
        <v>509674038</v>
      </c>
      <c r="G2291">
        <v>68398690</v>
      </c>
      <c r="H2291">
        <v>1</v>
      </c>
      <c r="I2291" s="1">
        <v>40968.79</v>
      </c>
      <c r="J2291" s="1">
        <v>41173.83</v>
      </c>
      <c r="K2291">
        <f t="shared" si="70"/>
        <v>4580</v>
      </c>
      <c r="L2291" t="s">
        <v>23</v>
      </c>
      <c r="M2291">
        <f t="shared" si="71"/>
        <v>114550</v>
      </c>
      <c r="N2291">
        <v>4</v>
      </c>
      <c r="O2291">
        <v>0</v>
      </c>
      <c r="P2291">
        <v>1</v>
      </c>
      <c r="Q2291">
        <v>0</v>
      </c>
    </row>
    <row r="2292" spans="1:17" x14ac:dyDescent="0.25">
      <c r="A2292">
        <v>0</v>
      </c>
      <c r="B2292">
        <v>0</v>
      </c>
      <c r="C2292">
        <v>0</v>
      </c>
      <c r="D2292">
        <v>0</v>
      </c>
      <c r="E2292" t="s">
        <v>42</v>
      </c>
      <c r="F2292">
        <v>50968895</v>
      </c>
      <c r="G2292">
        <v>68746830</v>
      </c>
      <c r="H2292">
        <v>1</v>
      </c>
      <c r="I2292" s="1">
        <v>41182.83</v>
      </c>
      <c r="J2292" s="1">
        <v>41292.79</v>
      </c>
      <c r="K2292">
        <f t="shared" si="70"/>
        <v>4582</v>
      </c>
      <c r="L2292" t="s">
        <v>23</v>
      </c>
      <c r="M2292">
        <f t="shared" si="71"/>
        <v>114600</v>
      </c>
      <c r="N2292">
        <v>2</v>
      </c>
      <c r="O2292">
        <v>0</v>
      </c>
      <c r="P2292">
        <v>0</v>
      </c>
      <c r="Q2292">
        <v>0</v>
      </c>
    </row>
    <row r="2293" spans="1:17" x14ac:dyDescent="0.25">
      <c r="A2293">
        <v>0</v>
      </c>
      <c r="B2293">
        <v>0</v>
      </c>
      <c r="C2293">
        <v>0</v>
      </c>
      <c r="D2293">
        <v>0</v>
      </c>
      <c r="E2293" t="s">
        <v>42</v>
      </c>
      <c r="F2293">
        <v>50968895</v>
      </c>
      <c r="G2293">
        <v>78564002</v>
      </c>
      <c r="H2293">
        <v>2</v>
      </c>
      <c r="I2293" s="1">
        <v>43411.79</v>
      </c>
      <c r="J2293" s="1">
        <v>43519.79</v>
      </c>
      <c r="K2293">
        <f t="shared" si="70"/>
        <v>4584</v>
      </c>
      <c r="L2293" s="1">
        <v>41299.79</v>
      </c>
      <c r="M2293">
        <f t="shared" si="71"/>
        <v>114650</v>
      </c>
      <c r="N2293">
        <v>2</v>
      </c>
      <c r="O2293">
        <v>0</v>
      </c>
      <c r="P2293">
        <v>0</v>
      </c>
      <c r="Q2293">
        <v>0</v>
      </c>
    </row>
    <row r="2294" spans="1:17" x14ac:dyDescent="0.25">
      <c r="A2294">
        <v>20000</v>
      </c>
      <c r="B2294">
        <v>31250</v>
      </c>
      <c r="C2294">
        <v>25000</v>
      </c>
      <c r="D2294">
        <v>250000</v>
      </c>
      <c r="E2294" t="s">
        <v>25</v>
      </c>
      <c r="F2294">
        <v>509736861</v>
      </c>
      <c r="G2294">
        <v>68597202</v>
      </c>
      <c r="H2294">
        <v>4</v>
      </c>
      <c r="I2294" s="1">
        <v>41090.83</v>
      </c>
      <c r="J2294" s="1">
        <v>41423.83</v>
      </c>
      <c r="K2294">
        <f t="shared" si="70"/>
        <v>4586</v>
      </c>
      <c r="L2294" s="1">
        <v>41278.79</v>
      </c>
      <c r="M2294">
        <f t="shared" si="71"/>
        <v>114700</v>
      </c>
      <c r="N2294">
        <v>4</v>
      </c>
      <c r="O2294">
        <v>0</v>
      </c>
      <c r="P2294">
        <v>1</v>
      </c>
      <c r="Q2294">
        <v>0</v>
      </c>
    </row>
    <row r="2295" spans="1:17" x14ac:dyDescent="0.25">
      <c r="A2295">
        <v>20000</v>
      </c>
      <c r="B2295">
        <v>31250</v>
      </c>
      <c r="C2295">
        <v>25000</v>
      </c>
      <c r="D2295">
        <v>250000</v>
      </c>
      <c r="E2295" t="s">
        <v>25</v>
      </c>
      <c r="F2295">
        <v>509736861</v>
      </c>
      <c r="G2295">
        <v>68616644</v>
      </c>
      <c r="H2295">
        <v>3</v>
      </c>
      <c r="I2295" s="1">
        <v>41102.83</v>
      </c>
      <c r="J2295" s="1">
        <v>41273.79</v>
      </c>
      <c r="K2295">
        <f t="shared" si="70"/>
        <v>4588</v>
      </c>
      <c r="L2295" s="1">
        <v>41201.83</v>
      </c>
      <c r="M2295">
        <f t="shared" si="71"/>
        <v>114750</v>
      </c>
      <c r="N2295">
        <v>5</v>
      </c>
      <c r="O2295">
        <v>0</v>
      </c>
      <c r="P2295">
        <v>1</v>
      </c>
      <c r="Q2295">
        <v>0</v>
      </c>
    </row>
    <row r="2296" spans="1:17" x14ac:dyDescent="0.25">
      <c r="A2296">
        <v>20000</v>
      </c>
      <c r="B2296">
        <v>31250</v>
      </c>
      <c r="C2296">
        <v>25000</v>
      </c>
      <c r="D2296">
        <v>250000</v>
      </c>
      <c r="E2296" t="s">
        <v>25</v>
      </c>
      <c r="F2296">
        <v>509736861</v>
      </c>
      <c r="G2296">
        <v>68688215</v>
      </c>
      <c r="H2296">
        <v>2</v>
      </c>
      <c r="I2296" s="1">
        <v>41146.83</v>
      </c>
      <c r="J2296" s="1">
        <v>41200.83</v>
      </c>
      <c r="K2296">
        <f t="shared" si="70"/>
        <v>4590</v>
      </c>
      <c r="L2296" s="1">
        <v>40533.79</v>
      </c>
      <c r="M2296">
        <f t="shared" si="71"/>
        <v>114800</v>
      </c>
      <c r="N2296">
        <v>3</v>
      </c>
      <c r="O2296">
        <v>0</v>
      </c>
      <c r="P2296">
        <v>1</v>
      </c>
      <c r="Q2296">
        <v>0</v>
      </c>
    </row>
    <row r="2297" spans="1:17" x14ac:dyDescent="0.25">
      <c r="A2297">
        <v>20000</v>
      </c>
      <c r="B2297">
        <v>31250</v>
      </c>
      <c r="C2297">
        <v>25000</v>
      </c>
      <c r="D2297">
        <v>250000</v>
      </c>
      <c r="E2297" t="s">
        <v>25</v>
      </c>
      <c r="F2297">
        <v>509736861</v>
      </c>
      <c r="G2297">
        <v>69977831</v>
      </c>
      <c r="H2297">
        <v>5</v>
      </c>
      <c r="I2297" s="1">
        <v>41305.79</v>
      </c>
      <c r="J2297" s="1">
        <v>41583.79</v>
      </c>
      <c r="K2297">
        <f t="shared" si="70"/>
        <v>4592</v>
      </c>
      <c r="L2297" s="1">
        <v>41426.83</v>
      </c>
      <c r="M2297">
        <f t="shared" si="71"/>
        <v>114850</v>
      </c>
      <c r="N2297">
        <v>8</v>
      </c>
      <c r="O2297">
        <v>0</v>
      </c>
      <c r="P2297">
        <v>1</v>
      </c>
      <c r="Q2297">
        <v>0</v>
      </c>
    </row>
    <row r="2298" spans="1:17" x14ac:dyDescent="0.25">
      <c r="A2298">
        <v>20000</v>
      </c>
      <c r="B2298">
        <v>31250</v>
      </c>
      <c r="C2298">
        <v>25000</v>
      </c>
      <c r="D2298">
        <v>250000</v>
      </c>
      <c r="E2298" t="s">
        <v>25</v>
      </c>
      <c r="F2298">
        <v>509736861</v>
      </c>
      <c r="G2298">
        <v>70250924</v>
      </c>
      <c r="H2298">
        <v>6</v>
      </c>
      <c r="I2298" s="1">
        <v>41473.83</v>
      </c>
      <c r="J2298" s="1">
        <v>41689.79</v>
      </c>
      <c r="K2298">
        <f t="shared" si="70"/>
        <v>4594</v>
      </c>
      <c r="L2298" s="1">
        <v>41588.79</v>
      </c>
      <c r="M2298">
        <f t="shared" si="71"/>
        <v>114900</v>
      </c>
      <c r="N2298">
        <v>3</v>
      </c>
      <c r="O2298">
        <v>0</v>
      </c>
      <c r="P2298">
        <v>1</v>
      </c>
      <c r="Q2298">
        <v>0</v>
      </c>
    </row>
    <row r="2299" spans="1:17" x14ac:dyDescent="0.25">
      <c r="A2299">
        <v>20000</v>
      </c>
      <c r="B2299">
        <v>31250</v>
      </c>
      <c r="C2299">
        <v>25000</v>
      </c>
      <c r="D2299">
        <v>250000</v>
      </c>
      <c r="E2299" t="s">
        <v>25</v>
      </c>
      <c r="F2299">
        <v>509736861</v>
      </c>
      <c r="G2299">
        <v>71646297</v>
      </c>
      <c r="H2299">
        <v>7</v>
      </c>
      <c r="I2299" s="1">
        <v>41696.79</v>
      </c>
      <c r="J2299" s="1">
        <v>41815.83</v>
      </c>
      <c r="K2299">
        <f t="shared" si="70"/>
        <v>4596</v>
      </c>
      <c r="L2299" s="1">
        <v>41694.79</v>
      </c>
      <c r="M2299">
        <f t="shared" si="71"/>
        <v>114950</v>
      </c>
      <c r="N2299">
        <v>3</v>
      </c>
      <c r="O2299">
        <v>0</v>
      </c>
      <c r="P2299">
        <v>1</v>
      </c>
      <c r="Q2299">
        <v>0</v>
      </c>
    </row>
    <row r="2300" spans="1:17" x14ac:dyDescent="0.25">
      <c r="A2300">
        <v>20000</v>
      </c>
      <c r="B2300">
        <v>31250</v>
      </c>
      <c r="C2300">
        <v>25000</v>
      </c>
      <c r="D2300">
        <v>250000</v>
      </c>
      <c r="E2300" t="s">
        <v>25</v>
      </c>
      <c r="F2300">
        <v>509736861</v>
      </c>
      <c r="G2300">
        <v>72127637</v>
      </c>
      <c r="H2300">
        <v>8</v>
      </c>
      <c r="I2300" s="1">
        <v>41992.79</v>
      </c>
      <c r="J2300" s="1">
        <v>42032.79</v>
      </c>
      <c r="K2300">
        <f t="shared" si="70"/>
        <v>4598</v>
      </c>
      <c r="L2300" s="1">
        <v>41818.83</v>
      </c>
      <c r="M2300">
        <f t="shared" si="71"/>
        <v>115000</v>
      </c>
      <c r="N2300">
        <v>3</v>
      </c>
      <c r="O2300">
        <v>0</v>
      </c>
      <c r="P2300">
        <v>1</v>
      </c>
      <c r="Q2300">
        <v>0</v>
      </c>
    </row>
    <row r="2301" spans="1:17" x14ac:dyDescent="0.25">
      <c r="A2301">
        <v>0</v>
      </c>
      <c r="B2301">
        <v>5000</v>
      </c>
      <c r="C2301">
        <v>6250</v>
      </c>
      <c r="D2301">
        <v>2500</v>
      </c>
      <c r="E2301" t="s">
        <v>25</v>
      </c>
      <c r="F2301">
        <v>0</v>
      </c>
      <c r="G2301">
        <v>0</v>
      </c>
      <c r="H2301" t="s">
        <v>29</v>
      </c>
      <c r="I2301" t="s">
        <v>23</v>
      </c>
      <c r="J2301" t="s">
        <v>23</v>
      </c>
      <c r="K2301">
        <f t="shared" si="70"/>
        <v>4600</v>
      </c>
      <c r="L2301" t="s">
        <v>23</v>
      </c>
      <c r="M2301">
        <f t="shared" si="71"/>
        <v>115050</v>
      </c>
      <c r="N2301" t="s">
        <v>29</v>
      </c>
      <c r="O2301" t="s">
        <v>29</v>
      </c>
      <c r="P2301" t="s">
        <v>29</v>
      </c>
      <c r="Q2301" t="s">
        <v>29</v>
      </c>
    </row>
    <row r="2302" spans="1:17" x14ac:dyDescent="0.25">
      <c r="A2302">
        <v>0</v>
      </c>
      <c r="B2302">
        <v>5000</v>
      </c>
      <c r="C2302">
        <v>6250</v>
      </c>
      <c r="D2302">
        <v>2500</v>
      </c>
      <c r="E2302" t="s">
        <v>25</v>
      </c>
      <c r="F2302">
        <v>50973902</v>
      </c>
      <c r="G2302">
        <v>68432858</v>
      </c>
      <c r="H2302">
        <v>3</v>
      </c>
      <c r="I2302" s="1">
        <v>40968.79</v>
      </c>
      <c r="J2302" s="1">
        <v>41023.83</v>
      </c>
      <c r="K2302">
        <f t="shared" si="70"/>
        <v>4602</v>
      </c>
      <c r="L2302" s="1">
        <v>40880.79</v>
      </c>
      <c r="M2302">
        <f t="shared" si="71"/>
        <v>115100</v>
      </c>
      <c r="N2302">
        <v>4</v>
      </c>
      <c r="O2302">
        <v>0</v>
      </c>
      <c r="P2302">
        <v>0</v>
      </c>
      <c r="Q2302">
        <v>0</v>
      </c>
    </row>
    <row r="2303" spans="1:17" x14ac:dyDescent="0.25">
      <c r="A2303">
        <v>0</v>
      </c>
      <c r="B2303">
        <v>5000</v>
      </c>
      <c r="C2303">
        <v>6250</v>
      </c>
      <c r="D2303">
        <v>2500</v>
      </c>
      <c r="E2303" t="s">
        <v>25</v>
      </c>
      <c r="F2303">
        <v>50973902</v>
      </c>
      <c r="G2303">
        <v>75212487</v>
      </c>
      <c r="H2303">
        <v>4</v>
      </c>
      <c r="I2303" s="1">
        <v>42619.83</v>
      </c>
      <c r="J2303" s="1">
        <v>42669.83</v>
      </c>
      <c r="K2303">
        <f t="shared" si="70"/>
        <v>4604</v>
      </c>
      <c r="L2303" s="1">
        <v>41027.83</v>
      </c>
      <c r="M2303">
        <f t="shared" si="71"/>
        <v>115150</v>
      </c>
      <c r="N2303">
        <v>2</v>
      </c>
      <c r="O2303">
        <v>0</v>
      </c>
      <c r="P2303">
        <v>0</v>
      </c>
      <c r="Q2303">
        <v>0</v>
      </c>
    </row>
    <row r="2304" spans="1:17" x14ac:dyDescent="0.25">
      <c r="A2304">
        <v>0</v>
      </c>
      <c r="B2304">
        <v>5000</v>
      </c>
      <c r="C2304">
        <v>6250</v>
      </c>
      <c r="D2304">
        <v>2500</v>
      </c>
      <c r="E2304" t="s">
        <v>25</v>
      </c>
      <c r="F2304">
        <v>50973902</v>
      </c>
      <c r="G2304">
        <v>76939416</v>
      </c>
      <c r="H2304">
        <v>5</v>
      </c>
      <c r="I2304" s="1">
        <v>43047.79</v>
      </c>
      <c r="J2304" s="1">
        <v>43079.79</v>
      </c>
      <c r="K2304">
        <f t="shared" si="70"/>
        <v>4606</v>
      </c>
      <c r="L2304" s="1">
        <v>42670.83</v>
      </c>
      <c r="M2304">
        <f t="shared" si="71"/>
        <v>115200</v>
      </c>
      <c r="N2304">
        <v>2</v>
      </c>
      <c r="O2304">
        <v>0</v>
      </c>
      <c r="P2304">
        <v>0</v>
      </c>
      <c r="Q2304">
        <v>0</v>
      </c>
    </row>
    <row r="2305" spans="1:17" x14ac:dyDescent="0.25">
      <c r="A2305">
        <v>32500</v>
      </c>
      <c r="B2305">
        <v>12500</v>
      </c>
      <c r="C2305">
        <v>25000</v>
      </c>
      <c r="D2305">
        <v>250000</v>
      </c>
      <c r="E2305" t="s">
        <v>21</v>
      </c>
      <c r="F2305">
        <v>50981302</v>
      </c>
      <c r="G2305">
        <v>3982</v>
      </c>
      <c r="H2305">
        <v>2</v>
      </c>
      <c r="I2305" s="1">
        <v>40908.79</v>
      </c>
      <c r="J2305" s="1">
        <v>41020.83</v>
      </c>
      <c r="K2305">
        <f t="shared" si="70"/>
        <v>4608</v>
      </c>
      <c r="L2305" s="1">
        <v>40648.83</v>
      </c>
      <c r="M2305">
        <f t="shared" si="71"/>
        <v>115250</v>
      </c>
      <c r="N2305">
        <v>3</v>
      </c>
      <c r="O2305">
        <v>0</v>
      </c>
      <c r="P2305">
        <v>1</v>
      </c>
      <c r="Q2305">
        <v>0</v>
      </c>
    </row>
    <row r="2306" spans="1:17" x14ac:dyDescent="0.25">
      <c r="A2306">
        <v>32500</v>
      </c>
      <c r="B2306">
        <v>12500</v>
      </c>
      <c r="C2306">
        <v>25000</v>
      </c>
      <c r="D2306">
        <v>250000</v>
      </c>
      <c r="E2306" t="s">
        <v>21</v>
      </c>
      <c r="F2306">
        <v>50981302</v>
      </c>
      <c r="G2306">
        <v>69958195</v>
      </c>
      <c r="H2306">
        <v>3</v>
      </c>
      <c r="I2306" s="1">
        <v>41293.79</v>
      </c>
      <c r="J2306" s="1">
        <v>41378.83</v>
      </c>
      <c r="K2306">
        <f t="shared" si="70"/>
        <v>4610</v>
      </c>
      <c r="L2306" s="1">
        <v>41024.83</v>
      </c>
      <c r="M2306">
        <f t="shared" si="71"/>
        <v>115300</v>
      </c>
      <c r="N2306">
        <v>9</v>
      </c>
      <c r="O2306">
        <v>1</v>
      </c>
      <c r="P2306">
        <v>1</v>
      </c>
      <c r="Q2306">
        <v>1</v>
      </c>
    </row>
    <row r="2307" spans="1:17" x14ac:dyDescent="0.25">
      <c r="A2307">
        <v>32500</v>
      </c>
      <c r="B2307">
        <v>12500</v>
      </c>
      <c r="C2307">
        <v>25000</v>
      </c>
      <c r="D2307">
        <v>250000</v>
      </c>
      <c r="E2307" t="s">
        <v>21</v>
      </c>
      <c r="F2307">
        <v>50981302</v>
      </c>
      <c r="G2307">
        <v>4284</v>
      </c>
      <c r="H2307">
        <v>4</v>
      </c>
      <c r="I2307" s="1">
        <v>42068.79</v>
      </c>
      <c r="J2307" s="1">
        <v>42119.83</v>
      </c>
      <c r="K2307">
        <f t="shared" si="70"/>
        <v>4612</v>
      </c>
      <c r="L2307" s="1">
        <v>41381.83</v>
      </c>
      <c r="M2307">
        <f t="shared" si="71"/>
        <v>115350</v>
      </c>
      <c r="N2307">
        <v>3</v>
      </c>
      <c r="O2307">
        <v>1</v>
      </c>
      <c r="P2307">
        <v>0</v>
      </c>
      <c r="Q2307">
        <v>0</v>
      </c>
    </row>
    <row r="2308" spans="1:17" x14ac:dyDescent="0.25">
      <c r="A2308">
        <v>32500</v>
      </c>
      <c r="B2308">
        <v>12500</v>
      </c>
      <c r="C2308">
        <v>25000</v>
      </c>
      <c r="D2308">
        <v>250000</v>
      </c>
      <c r="E2308" t="s">
        <v>21</v>
      </c>
      <c r="F2308">
        <v>50981302</v>
      </c>
      <c r="G2308">
        <v>74955505</v>
      </c>
      <c r="H2308">
        <v>5</v>
      </c>
      <c r="I2308" s="1">
        <v>42461.83</v>
      </c>
      <c r="J2308" s="1">
        <v>42470.83</v>
      </c>
      <c r="K2308">
        <f t="shared" ref="K2308:K2371" si="72">2+K2307</f>
        <v>4614</v>
      </c>
      <c r="L2308" s="1">
        <v>42126.83</v>
      </c>
      <c r="M2308">
        <f t="shared" ref="M2308:M2371" si="73">50+M2307</f>
        <v>115400</v>
      </c>
      <c r="N2308">
        <v>7</v>
      </c>
      <c r="O2308">
        <v>1</v>
      </c>
      <c r="P2308">
        <v>1</v>
      </c>
      <c r="Q2308">
        <v>0</v>
      </c>
    </row>
    <row r="2309" spans="1:17" x14ac:dyDescent="0.25">
      <c r="A2309">
        <v>30000</v>
      </c>
      <c r="B2309">
        <v>10000</v>
      </c>
      <c r="C2309">
        <v>25000</v>
      </c>
      <c r="D2309">
        <v>125000</v>
      </c>
      <c r="E2309" t="s">
        <v>24</v>
      </c>
      <c r="F2309">
        <v>50986231</v>
      </c>
      <c r="G2309">
        <v>68746669</v>
      </c>
      <c r="H2309">
        <v>2</v>
      </c>
      <c r="I2309" s="1">
        <v>41182.83</v>
      </c>
      <c r="J2309" s="1">
        <v>41273.79</v>
      </c>
      <c r="K2309">
        <f t="shared" si="72"/>
        <v>4616</v>
      </c>
      <c r="L2309" s="1">
        <v>39736.83</v>
      </c>
      <c r="M2309">
        <f t="shared" si="73"/>
        <v>115450</v>
      </c>
      <c r="N2309">
        <v>2</v>
      </c>
      <c r="O2309">
        <v>0</v>
      </c>
      <c r="P2309">
        <v>0</v>
      </c>
      <c r="Q2309">
        <v>0</v>
      </c>
    </row>
    <row r="2310" spans="1:17" x14ac:dyDescent="0.25">
      <c r="A2310">
        <v>30000</v>
      </c>
      <c r="B2310">
        <v>10000</v>
      </c>
      <c r="C2310">
        <v>25000</v>
      </c>
      <c r="D2310">
        <v>125000</v>
      </c>
      <c r="E2310" t="s">
        <v>24</v>
      </c>
      <c r="F2310">
        <v>50986231</v>
      </c>
      <c r="G2310">
        <v>68730587</v>
      </c>
      <c r="H2310">
        <v>3</v>
      </c>
      <c r="I2310" s="1">
        <v>42265.83</v>
      </c>
      <c r="J2310" s="1">
        <v>42340.79</v>
      </c>
      <c r="K2310">
        <f t="shared" si="72"/>
        <v>4618</v>
      </c>
      <c r="L2310" s="1">
        <v>41274.79</v>
      </c>
      <c r="M2310">
        <f t="shared" si="73"/>
        <v>115500</v>
      </c>
      <c r="N2310">
        <v>5</v>
      </c>
      <c r="O2310">
        <v>0</v>
      </c>
      <c r="P2310">
        <v>1</v>
      </c>
      <c r="Q2310">
        <v>0</v>
      </c>
    </row>
    <row r="2311" spans="1:17" x14ac:dyDescent="0.25">
      <c r="A2311">
        <v>0</v>
      </c>
      <c r="B2311">
        <v>0</v>
      </c>
      <c r="C2311">
        <v>0</v>
      </c>
      <c r="D2311">
        <v>0</v>
      </c>
      <c r="E2311" t="s">
        <v>29</v>
      </c>
      <c r="F2311">
        <v>50986964</v>
      </c>
      <c r="G2311">
        <v>68398685</v>
      </c>
      <c r="H2311">
        <v>1</v>
      </c>
      <c r="I2311" s="1">
        <v>40968.79</v>
      </c>
      <c r="J2311" s="1">
        <v>41180.83</v>
      </c>
      <c r="K2311">
        <f t="shared" si="72"/>
        <v>4620</v>
      </c>
      <c r="L2311" t="s">
        <v>23</v>
      </c>
      <c r="M2311">
        <f t="shared" si="73"/>
        <v>115550</v>
      </c>
      <c r="N2311">
        <v>8</v>
      </c>
      <c r="O2311">
        <v>0</v>
      </c>
      <c r="P2311">
        <v>1</v>
      </c>
      <c r="Q2311">
        <v>0</v>
      </c>
    </row>
    <row r="2312" spans="1:17" x14ac:dyDescent="0.25">
      <c r="A2312">
        <v>0</v>
      </c>
      <c r="B2312">
        <v>0</v>
      </c>
      <c r="C2312">
        <v>0</v>
      </c>
      <c r="D2312">
        <v>0</v>
      </c>
      <c r="E2312" t="s">
        <v>29</v>
      </c>
      <c r="F2312">
        <v>509937990</v>
      </c>
      <c r="G2312">
        <v>68398688</v>
      </c>
      <c r="H2312">
        <v>1</v>
      </c>
      <c r="I2312" s="1">
        <v>40968.79</v>
      </c>
      <c r="J2312" s="1">
        <v>41166.83</v>
      </c>
      <c r="K2312">
        <f t="shared" si="72"/>
        <v>4622</v>
      </c>
      <c r="L2312" t="s">
        <v>23</v>
      </c>
      <c r="M2312">
        <f t="shared" si="73"/>
        <v>115600</v>
      </c>
      <c r="N2312">
        <v>4</v>
      </c>
      <c r="O2312">
        <v>0</v>
      </c>
      <c r="P2312">
        <v>1</v>
      </c>
      <c r="Q2312">
        <v>0</v>
      </c>
    </row>
    <row r="2313" spans="1:17" x14ac:dyDescent="0.25">
      <c r="A2313">
        <v>22500</v>
      </c>
      <c r="B2313">
        <v>31250</v>
      </c>
      <c r="C2313">
        <v>25000</v>
      </c>
      <c r="D2313">
        <v>250000</v>
      </c>
      <c r="E2313" t="s">
        <v>43</v>
      </c>
      <c r="F2313">
        <v>509951045</v>
      </c>
      <c r="G2313">
        <v>68746669</v>
      </c>
      <c r="H2313">
        <v>6</v>
      </c>
      <c r="I2313" s="1">
        <v>41182.83</v>
      </c>
      <c r="J2313" s="1">
        <v>41221.79</v>
      </c>
      <c r="K2313">
        <f t="shared" si="72"/>
        <v>4624</v>
      </c>
      <c r="L2313" s="1">
        <v>40916.79</v>
      </c>
      <c r="M2313">
        <f t="shared" si="73"/>
        <v>115650</v>
      </c>
      <c r="N2313">
        <v>4</v>
      </c>
      <c r="O2313">
        <v>1</v>
      </c>
      <c r="P2313">
        <v>0</v>
      </c>
      <c r="Q2313">
        <v>0</v>
      </c>
    </row>
    <row r="2314" spans="1:17" x14ac:dyDescent="0.25">
      <c r="A2314">
        <v>22500</v>
      </c>
      <c r="B2314">
        <v>31250</v>
      </c>
      <c r="C2314">
        <v>25000</v>
      </c>
      <c r="D2314">
        <v>250000</v>
      </c>
      <c r="E2314" t="s">
        <v>43</v>
      </c>
      <c r="F2314">
        <v>509951045</v>
      </c>
      <c r="G2314">
        <v>76640167</v>
      </c>
      <c r="H2314">
        <v>7</v>
      </c>
      <c r="I2314" s="1">
        <v>42863.83</v>
      </c>
      <c r="J2314" s="1">
        <v>42923.83</v>
      </c>
      <c r="K2314">
        <f t="shared" si="72"/>
        <v>4626</v>
      </c>
      <c r="L2314" s="1">
        <v>41223.79</v>
      </c>
      <c r="M2314">
        <f t="shared" si="73"/>
        <v>115700</v>
      </c>
      <c r="N2314">
        <v>4</v>
      </c>
      <c r="O2314">
        <v>0</v>
      </c>
      <c r="P2314">
        <v>0</v>
      </c>
      <c r="Q2314">
        <v>0</v>
      </c>
    </row>
    <row r="2315" spans="1:17" x14ac:dyDescent="0.25">
      <c r="A2315">
        <v>17500</v>
      </c>
      <c r="B2315">
        <v>10000</v>
      </c>
      <c r="C2315">
        <v>6250</v>
      </c>
      <c r="D2315">
        <v>9375</v>
      </c>
      <c r="E2315" t="s">
        <v>25</v>
      </c>
      <c r="F2315">
        <v>509957028</v>
      </c>
      <c r="G2315">
        <v>68398691</v>
      </c>
      <c r="H2315">
        <v>3</v>
      </c>
      <c r="I2315" s="1">
        <v>40968.79</v>
      </c>
      <c r="J2315" s="1">
        <v>40969.79</v>
      </c>
      <c r="K2315">
        <f t="shared" si="72"/>
        <v>4628</v>
      </c>
      <c r="L2315" s="1">
        <v>40660.83</v>
      </c>
      <c r="M2315">
        <f t="shared" si="73"/>
        <v>115750</v>
      </c>
      <c r="N2315">
        <v>4</v>
      </c>
      <c r="O2315">
        <v>1</v>
      </c>
      <c r="P2315">
        <v>1</v>
      </c>
      <c r="Q2315">
        <v>0</v>
      </c>
    </row>
    <row r="2316" spans="1:17" x14ac:dyDescent="0.25">
      <c r="A2316">
        <v>17500</v>
      </c>
      <c r="B2316">
        <v>10000</v>
      </c>
      <c r="C2316">
        <v>6250</v>
      </c>
      <c r="D2316">
        <v>9375</v>
      </c>
      <c r="E2316" t="s">
        <v>25</v>
      </c>
      <c r="F2316">
        <v>509957028</v>
      </c>
      <c r="G2316">
        <v>68502792</v>
      </c>
      <c r="H2316">
        <v>4</v>
      </c>
      <c r="I2316" s="1">
        <v>41032.83</v>
      </c>
      <c r="J2316" s="1">
        <v>41033.83</v>
      </c>
      <c r="K2316">
        <f t="shared" si="72"/>
        <v>4630</v>
      </c>
      <c r="L2316" s="1">
        <v>40971.79</v>
      </c>
      <c r="M2316">
        <f t="shared" si="73"/>
        <v>115800</v>
      </c>
      <c r="N2316">
        <v>4</v>
      </c>
      <c r="O2316">
        <v>1</v>
      </c>
      <c r="P2316">
        <v>1</v>
      </c>
      <c r="Q2316">
        <v>0</v>
      </c>
    </row>
    <row r="2317" spans="1:17" x14ac:dyDescent="0.25">
      <c r="A2317">
        <v>17500</v>
      </c>
      <c r="B2317">
        <v>10000</v>
      </c>
      <c r="C2317">
        <v>6250</v>
      </c>
      <c r="D2317">
        <v>9375</v>
      </c>
      <c r="E2317" t="s">
        <v>25</v>
      </c>
      <c r="F2317">
        <v>509957028</v>
      </c>
      <c r="G2317">
        <v>4121</v>
      </c>
      <c r="H2317">
        <v>5</v>
      </c>
      <c r="I2317" s="1">
        <v>41443.83</v>
      </c>
      <c r="J2317" s="1">
        <v>41592.79</v>
      </c>
      <c r="K2317">
        <f t="shared" si="72"/>
        <v>4632</v>
      </c>
      <c r="L2317" s="1">
        <v>41034.83</v>
      </c>
      <c r="M2317">
        <f t="shared" si="73"/>
        <v>115850</v>
      </c>
      <c r="N2317">
        <v>4</v>
      </c>
      <c r="O2317">
        <v>0</v>
      </c>
      <c r="P2317">
        <v>1</v>
      </c>
      <c r="Q2317">
        <v>0</v>
      </c>
    </row>
    <row r="2318" spans="1:17" x14ac:dyDescent="0.25">
      <c r="A2318">
        <v>10000</v>
      </c>
      <c r="B2318">
        <v>12500</v>
      </c>
      <c r="C2318">
        <v>6250</v>
      </c>
      <c r="D2318">
        <v>12500</v>
      </c>
      <c r="E2318" t="s">
        <v>21</v>
      </c>
      <c r="F2318">
        <v>509957042</v>
      </c>
      <c r="G2318">
        <v>68398691</v>
      </c>
      <c r="H2318">
        <v>1</v>
      </c>
      <c r="I2318" s="1">
        <v>40968.79</v>
      </c>
      <c r="J2318" s="1">
        <v>40969.79</v>
      </c>
      <c r="K2318">
        <f t="shared" si="72"/>
        <v>4634</v>
      </c>
      <c r="L2318" t="s">
        <v>23</v>
      </c>
      <c r="M2318">
        <f t="shared" si="73"/>
        <v>115900</v>
      </c>
      <c r="N2318">
        <v>4</v>
      </c>
      <c r="O2318">
        <v>1</v>
      </c>
      <c r="P2318">
        <v>1</v>
      </c>
      <c r="Q2318">
        <v>0</v>
      </c>
    </row>
    <row r="2319" spans="1:17" x14ac:dyDescent="0.25">
      <c r="A2319">
        <v>10000</v>
      </c>
      <c r="B2319">
        <v>12500</v>
      </c>
      <c r="C2319">
        <v>6250</v>
      </c>
      <c r="D2319">
        <v>12500</v>
      </c>
      <c r="E2319" t="s">
        <v>21</v>
      </c>
      <c r="F2319">
        <v>509957042</v>
      </c>
      <c r="G2319">
        <v>68502792</v>
      </c>
      <c r="H2319">
        <v>2</v>
      </c>
      <c r="I2319" s="1">
        <v>41032.83</v>
      </c>
      <c r="J2319" s="1">
        <v>41033.83</v>
      </c>
      <c r="K2319">
        <f t="shared" si="72"/>
        <v>4636</v>
      </c>
      <c r="L2319" s="1">
        <v>40971.79</v>
      </c>
      <c r="M2319">
        <f t="shared" si="73"/>
        <v>115950</v>
      </c>
      <c r="N2319">
        <v>4</v>
      </c>
      <c r="O2319">
        <v>1</v>
      </c>
      <c r="P2319">
        <v>1</v>
      </c>
      <c r="Q2319">
        <v>0</v>
      </c>
    </row>
    <row r="2320" spans="1:17" x14ac:dyDescent="0.25">
      <c r="A2320">
        <v>0</v>
      </c>
      <c r="B2320">
        <v>0</v>
      </c>
      <c r="C2320">
        <v>0</v>
      </c>
      <c r="D2320">
        <v>0</v>
      </c>
      <c r="E2320" t="s">
        <v>29</v>
      </c>
      <c r="F2320">
        <v>50997142</v>
      </c>
      <c r="G2320">
        <v>4049</v>
      </c>
      <c r="H2320">
        <v>1</v>
      </c>
      <c r="I2320" s="1">
        <v>41182.83</v>
      </c>
      <c r="J2320" s="1">
        <v>41213.83</v>
      </c>
      <c r="K2320">
        <f t="shared" si="72"/>
        <v>4638</v>
      </c>
      <c r="L2320" t="s">
        <v>23</v>
      </c>
      <c r="M2320">
        <f t="shared" si="73"/>
        <v>116000</v>
      </c>
      <c r="N2320">
        <v>2</v>
      </c>
      <c r="O2320">
        <v>0</v>
      </c>
      <c r="P2320">
        <v>0</v>
      </c>
      <c r="Q2320">
        <v>0</v>
      </c>
    </row>
    <row r="2321" spans="1:17" x14ac:dyDescent="0.25">
      <c r="A2321">
        <v>17500</v>
      </c>
      <c r="B2321">
        <v>31250</v>
      </c>
      <c r="C2321">
        <v>62500</v>
      </c>
      <c r="D2321">
        <v>500000</v>
      </c>
      <c r="E2321" t="s">
        <v>22</v>
      </c>
      <c r="F2321">
        <v>509983171</v>
      </c>
      <c r="G2321">
        <v>68597198</v>
      </c>
      <c r="H2321">
        <v>23</v>
      </c>
      <c r="I2321" s="1">
        <v>41090.83</v>
      </c>
      <c r="J2321" s="1">
        <v>41300.79</v>
      </c>
      <c r="K2321">
        <f t="shared" si="72"/>
        <v>4640</v>
      </c>
      <c r="L2321" s="1">
        <v>41288.79</v>
      </c>
      <c r="M2321">
        <f t="shared" si="73"/>
        <v>116050</v>
      </c>
      <c r="N2321">
        <v>2</v>
      </c>
      <c r="O2321">
        <v>0</v>
      </c>
      <c r="P2321">
        <v>0</v>
      </c>
      <c r="Q2321">
        <v>0</v>
      </c>
    </row>
    <row r="2322" spans="1:17" x14ac:dyDescent="0.25">
      <c r="A2322">
        <v>17500</v>
      </c>
      <c r="B2322">
        <v>31250</v>
      </c>
      <c r="C2322">
        <v>62500</v>
      </c>
      <c r="D2322">
        <v>500000</v>
      </c>
      <c r="E2322" t="s">
        <v>22</v>
      </c>
      <c r="F2322">
        <v>509983171</v>
      </c>
      <c r="G2322">
        <v>68671875</v>
      </c>
      <c r="H2322">
        <v>26</v>
      </c>
      <c r="I2322" s="1">
        <v>41136.83</v>
      </c>
      <c r="J2322" s="1">
        <v>41336.79</v>
      </c>
      <c r="K2322">
        <f t="shared" si="72"/>
        <v>4642</v>
      </c>
      <c r="L2322" s="1">
        <v>41330.79</v>
      </c>
      <c r="M2322">
        <f t="shared" si="73"/>
        <v>116100</v>
      </c>
      <c r="N2322">
        <v>3</v>
      </c>
      <c r="O2322">
        <v>0</v>
      </c>
      <c r="P2322">
        <v>0</v>
      </c>
      <c r="Q2322">
        <v>0</v>
      </c>
    </row>
    <row r="2323" spans="1:17" x14ac:dyDescent="0.25">
      <c r="A2323">
        <v>17500</v>
      </c>
      <c r="B2323">
        <v>31250</v>
      </c>
      <c r="C2323">
        <v>62500</v>
      </c>
      <c r="D2323">
        <v>500000</v>
      </c>
      <c r="E2323" t="s">
        <v>22</v>
      </c>
      <c r="F2323">
        <v>509983171</v>
      </c>
      <c r="G2323">
        <v>68676772</v>
      </c>
      <c r="H2323">
        <v>21</v>
      </c>
      <c r="I2323" s="1">
        <v>41139.83</v>
      </c>
      <c r="J2323" s="1">
        <v>41238.79</v>
      </c>
      <c r="K2323">
        <f t="shared" si="72"/>
        <v>4644</v>
      </c>
      <c r="L2323" s="1">
        <v>41227.79</v>
      </c>
      <c r="M2323">
        <f t="shared" si="73"/>
        <v>116150</v>
      </c>
      <c r="N2323">
        <v>4</v>
      </c>
      <c r="O2323">
        <v>0</v>
      </c>
      <c r="P2323">
        <v>0</v>
      </c>
      <c r="Q2323">
        <v>0</v>
      </c>
    </row>
    <row r="2324" spans="1:17" x14ac:dyDescent="0.25">
      <c r="A2324">
        <v>17500</v>
      </c>
      <c r="B2324">
        <v>31250</v>
      </c>
      <c r="C2324">
        <v>62500</v>
      </c>
      <c r="D2324">
        <v>500000</v>
      </c>
      <c r="E2324" t="s">
        <v>22</v>
      </c>
      <c r="F2324">
        <v>0</v>
      </c>
      <c r="G2324">
        <v>0</v>
      </c>
      <c r="H2324" t="s">
        <v>29</v>
      </c>
      <c r="I2324" t="s">
        <v>23</v>
      </c>
      <c r="J2324" t="s">
        <v>23</v>
      </c>
      <c r="K2324">
        <f t="shared" si="72"/>
        <v>4646</v>
      </c>
      <c r="L2324" t="s">
        <v>23</v>
      </c>
      <c r="M2324">
        <f t="shared" si="73"/>
        <v>116200</v>
      </c>
      <c r="N2324" t="s">
        <v>29</v>
      </c>
      <c r="O2324" t="s">
        <v>29</v>
      </c>
      <c r="P2324" t="s">
        <v>29</v>
      </c>
      <c r="Q2324" t="s">
        <v>29</v>
      </c>
    </row>
    <row r="2325" spans="1:17" x14ac:dyDescent="0.25">
      <c r="A2325">
        <v>17500</v>
      </c>
      <c r="B2325">
        <v>31250</v>
      </c>
      <c r="C2325">
        <v>62500</v>
      </c>
      <c r="D2325">
        <v>500000</v>
      </c>
      <c r="E2325" t="s">
        <v>22</v>
      </c>
      <c r="F2325">
        <v>509983171</v>
      </c>
      <c r="G2325">
        <v>68815124</v>
      </c>
      <c r="H2325">
        <v>20</v>
      </c>
      <c r="I2325" s="1">
        <v>41224.79</v>
      </c>
      <c r="J2325" s="1">
        <v>41226.79</v>
      </c>
      <c r="K2325">
        <f t="shared" si="72"/>
        <v>4648</v>
      </c>
      <c r="L2325" s="1">
        <v>41220.79</v>
      </c>
      <c r="M2325">
        <f t="shared" si="73"/>
        <v>116250</v>
      </c>
      <c r="N2325">
        <v>2</v>
      </c>
      <c r="O2325">
        <v>0</v>
      </c>
      <c r="P2325">
        <v>0</v>
      </c>
      <c r="Q2325">
        <v>0</v>
      </c>
    </row>
    <row r="2326" spans="1:17" x14ac:dyDescent="0.25">
      <c r="A2326">
        <v>17500</v>
      </c>
      <c r="B2326">
        <v>31250</v>
      </c>
      <c r="C2326">
        <v>62500</v>
      </c>
      <c r="D2326">
        <v>500000</v>
      </c>
      <c r="E2326" t="s">
        <v>22</v>
      </c>
      <c r="F2326">
        <v>509983171</v>
      </c>
      <c r="G2326">
        <v>68860519</v>
      </c>
      <c r="H2326">
        <v>22</v>
      </c>
      <c r="I2326" s="1">
        <v>41252.79</v>
      </c>
      <c r="J2326" s="1">
        <v>41287.79</v>
      </c>
      <c r="K2326">
        <f t="shared" si="72"/>
        <v>4650</v>
      </c>
      <c r="L2326" s="1">
        <v>41242.79</v>
      </c>
      <c r="M2326">
        <f t="shared" si="73"/>
        <v>116300</v>
      </c>
      <c r="N2326">
        <v>2</v>
      </c>
      <c r="O2326">
        <v>0</v>
      </c>
      <c r="P2326">
        <v>0</v>
      </c>
      <c r="Q2326">
        <v>0</v>
      </c>
    </row>
    <row r="2327" spans="1:17" x14ac:dyDescent="0.25">
      <c r="A2327">
        <v>17500</v>
      </c>
      <c r="B2327">
        <v>31250</v>
      </c>
      <c r="C2327">
        <v>62500</v>
      </c>
      <c r="D2327">
        <v>500000</v>
      </c>
      <c r="E2327" t="s">
        <v>22</v>
      </c>
      <c r="F2327">
        <v>509983171</v>
      </c>
      <c r="G2327">
        <v>70010367</v>
      </c>
      <c r="H2327">
        <v>25</v>
      </c>
      <c r="I2327" s="1">
        <v>41325.79</v>
      </c>
      <c r="J2327" s="1">
        <v>41329.79</v>
      </c>
      <c r="K2327">
        <f t="shared" si="72"/>
        <v>4652</v>
      </c>
      <c r="L2327" s="1">
        <v>41319.79</v>
      </c>
      <c r="M2327">
        <f t="shared" si="73"/>
        <v>116350</v>
      </c>
      <c r="N2327">
        <v>2</v>
      </c>
      <c r="O2327">
        <v>0</v>
      </c>
      <c r="P2327">
        <v>0</v>
      </c>
      <c r="Q2327">
        <v>0</v>
      </c>
    </row>
    <row r="2328" spans="1:17" x14ac:dyDescent="0.25">
      <c r="A2328">
        <v>17500</v>
      </c>
      <c r="B2328">
        <v>31250</v>
      </c>
      <c r="C2328">
        <v>62500</v>
      </c>
      <c r="D2328">
        <v>500000</v>
      </c>
      <c r="E2328" t="s">
        <v>22</v>
      </c>
      <c r="F2328">
        <v>509983171</v>
      </c>
      <c r="G2328">
        <v>70075404</v>
      </c>
      <c r="H2328">
        <v>27</v>
      </c>
      <c r="I2328" s="1">
        <v>41365.83</v>
      </c>
      <c r="J2328" s="1">
        <v>41579.83</v>
      </c>
      <c r="K2328">
        <f t="shared" si="72"/>
        <v>4654</v>
      </c>
      <c r="L2328" s="1">
        <v>41340.79</v>
      </c>
      <c r="M2328">
        <f t="shared" si="73"/>
        <v>116400</v>
      </c>
      <c r="N2328">
        <v>4</v>
      </c>
      <c r="O2328">
        <v>0</v>
      </c>
      <c r="P2328">
        <v>0</v>
      </c>
      <c r="Q2328">
        <v>0</v>
      </c>
    </row>
    <row r="2329" spans="1:17" x14ac:dyDescent="0.25">
      <c r="A2329">
        <v>17500</v>
      </c>
      <c r="B2329">
        <v>31250</v>
      </c>
      <c r="C2329">
        <v>62500</v>
      </c>
      <c r="D2329">
        <v>500000</v>
      </c>
      <c r="E2329" t="s">
        <v>22</v>
      </c>
      <c r="F2329">
        <v>509983171</v>
      </c>
      <c r="G2329">
        <v>70350138</v>
      </c>
      <c r="H2329">
        <v>28</v>
      </c>
      <c r="I2329" s="1">
        <v>41534.83</v>
      </c>
      <c r="J2329" s="1">
        <v>41657.79</v>
      </c>
      <c r="K2329">
        <f t="shared" si="72"/>
        <v>4656</v>
      </c>
      <c r="L2329" s="1">
        <v>41587.79</v>
      </c>
      <c r="M2329">
        <f t="shared" si="73"/>
        <v>116450</v>
      </c>
      <c r="N2329">
        <v>2</v>
      </c>
      <c r="O2329">
        <v>0</v>
      </c>
      <c r="P2329">
        <v>0</v>
      </c>
      <c r="Q2329">
        <v>0</v>
      </c>
    </row>
    <row r="2330" spans="1:17" x14ac:dyDescent="0.25">
      <c r="A2330">
        <v>17500</v>
      </c>
      <c r="B2330">
        <v>31250</v>
      </c>
      <c r="C2330">
        <v>62500</v>
      </c>
      <c r="D2330">
        <v>500000</v>
      </c>
      <c r="E2330" t="s">
        <v>22</v>
      </c>
      <c r="F2330">
        <v>509983171</v>
      </c>
      <c r="G2330">
        <v>70475329</v>
      </c>
      <c r="H2330">
        <v>29</v>
      </c>
      <c r="I2330" s="1">
        <v>41611.79</v>
      </c>
      <c r="J2330" s="1">
        <v>41671.79</v>
      </c>
      <c r="K2330">
        <f t="shared" si="72"/>
        <v>4658</v>
      </c>
      <c r="L2330" s="1">
        <v>41662.79</v>
      </c>
      <c r="M2330">
        <f t="shared" si="73"/>
        <v>116500</v>
      </c>
      <c r="N2330">
        <v>2</v>
      </c>
      <c r="O2330">
        <v>0</v>
      </c>
      <c r="P2330">
        <v>0</v>
      </c>
      <c r="Q2330">
        <v>0</v>
      </c>
    </row>
    <row r="2331" spans="1:17" x14ac:dyDescent="0.25">
      <c r="A2331">
        <v>17500</v>
      </c>
      <c r="B2331">
        <v>31250</v>
      </c>
      <c r="C2331">
        <v>62500</v>
      </c>
      <c r="D2331">
        <v>500000</v>
      </c>
      <c r="E2331" t="s">
        <v>22</v>
      </c>
      <c r="F2331">
        <v>509983171</v>
      </c>
      <c r="G2331">
        <v>71574648</v>
      </c>
      <c r="H2331">
        <v>30</v>
      </c>
      <c r="I2331" s="1">
        <v>41652.79</v>
      </c>
      <c r="J2331" s="1">
        <v>41691.79</v>
      </c>
      <c r="K2331">
        <f t="shared" si="72"/>
        <v>4660</v>
      </c>
      <c r="L2331" s="1">
        <v>41673.79</v>
      </c>
      <c r="M2331">
        <f t="shared" si="73"/>
        <v>116550</v>
      </c>
      <c r="N2331">
        <v>2</v>
      </c>
      <c r="O2331">
        <v>0</v>
      </c>
      <c r="P2331">
        <v>0</v>
      </c>
      <c r="Q2331">
        <v>0</v>
      </c>
    </row>
    <row r="2332" spans="1:17" x14ac:dyDescent="0.25">
      <c r="A2332">
        <v>17500</v>
      </c>
      <c r="B2332">
        <v>31250</v>
      </c>
      <c r="C2332">
        <v>62500</v>
      </c>
      <c r="D2332">
        <v>500000</v>
      </c>
      <c r="E2332" t="s">
        <v>22</v>
      </c>
      <c r="F2332">
        <v>509983171</v>
      </c>
      <c r="G2332">
        <v>71639751</v>
      </c>
      <c r="H2332">
        <v>32</v>
      </c>
      <c r="I2332" s="1">
        <v>41652.79</v>
      </c>
      <c r="J2332" s="1">
        <v>41864.83</v>
      </c>
      <c r="K2332">
        <f t="shared" si="72"/>
        <v>4662</v>
      </c>
      <c r="L2332" s="1">
        <v>41860.83</v>
      </c>
      <c r="M2332">
        <f t="shared" si="73"/>
        <v>116600</v>
      </c>
      <c r="N2332">
        <v>17</v>
      </c>
      <c r="O2332">
        <v>1</v>
      </c>
      <c r="P2332">
        <v>0</v>
      </c>
      <c r="Q2332">
        <v>0</v>
      </c>
    </row>
    <row r="2333" spans="1:17" x14ac:dyDescent="0.25">
      <c r="A2333">
        <v>17500</v>
      </c>
      <c r="B2333">
        <v>31250</v>
      </c>
      <c r="C2333">
        <v>62500</v>
      </c>
      <c r="D2333">
        <v>500000</v>
      </c>
      <c r="E2333" t="s">
        <v>22</v>
      </c>
      <c r="F2333">
        <v>509983171</v>
      </c>
      <c r="G2333">
        <v>71639751</v>
      </c>
      <c r="H2333">
        <v>31</v>
      </c>
      <c r="I2333" s="1">
        <v>41692.79</v>
      </c>
      <c r="J2333" s="1">
        <v>41850.83</v>
      </c>
      <c r="K2333">
        <f t="shared" si="72"/>
        <v>4664</v>
      </c>
      <c r="L2333" s="1">
        <v>41693.79</v>
      </c>
      <c r="M2333">
        <f t="shared" si="73"/>
        <v>116650</v>
      </c>
      <c r="N2333">
        <v>7</v>
      </c>
      <c r="O2333">
        <v>1</v>
      </c>
      <c r="P2333">
        <v>1</v>
      </c>
      <c r="Q2333">
        <v>0</v>
      </c>
    </row>
    <row r="2334" spans="1:17" x14ac:dyDescent="0.25">
      <c r="A2334">
        <v>17500</v>
      </c>
      <c r="B2334">
        <v>31250</v>
      </c>
      <c r="C2334">
        <v>62500</v>
      </c>
      <c r="D2334">
        <v>500000</v>
      </c>
      <c r="E2334" t="s">
        <v>22</v>
      </c>
      <c r="F2334">
        <v>509983171</v>
      </c>
      <c r="G2334">
        <v>71875447</v>
      </c>
      <c r="H2334">
        <v>34</v>
      </c>
      <c r="I2334" s="1">
        <v>41837.83</v>
      </c>
      <c r="J2334" s="1">
        <v>41959.79</v>
      </c>
      <c r="K2334">
        <f t="shared" si="72"/>
        <v>4666</v>
      </c>
      <c r="L2334" s="1">
        <v>41948.79</v>
      </c>
      <c r="M2334">
        <f t="shared" si="73"/>
        <v>116700</v>
      </c>
      <c r="N2334">
        <v>4</v>
      </c>
      <c r="O2334">
        <v>0</v>
      </c>
      <c r="P2334">
        <v>0</v>
      </c>
      <c r="Q2334">
        <v>0</v>
      </c>
    </row>
    <row r="2335" spans="1:17" x14ac:dyDescent="0.25">
      <c r="A2335">
        <v>17500</v>
      </c>
      <c r="B2335">
        <v>31250</v>
      </c>
      <c r="C2335">
        <v>62500</v>
      </c>
      <c r="D2335">
        <v>500000</v>
      </c>
      <c r="E2335" t="s">
        <v>22</v>
      </c>
      <c r="F2335">
        <v>509983171</v>
      </c>
      <c r="G2335">
        <v>71924322</v>
      </c>
      <c r="H2335">
        <v>35</v>
      </c>
      <c r="I2335" s="1">
        <v>41867.83</v>
      </c>
      <c r="J2335" s="1">
        <v>41973.79</v>
      </c>
      <c r="K2335">
        <f t="shared" si="72"/>
        <v>4668</v>
      </c>
      <c r="L2335" s="1">
        <v>41962.79</v>
      </c>
      <c r="M2335">
        <f t="shared" si="73"/>
        <v>116750</v>
      </c>
      <c r="N2335">
        <v>2</v>
      </c>
      <c r="O2335">
        <v>0</v>
      </c>
      <c r="P2335">
        <v>0</v>
      </c>
      <c r="Q2335">
        <v>0</v>
      </c>
    </row>
    <row r="2336" spans="1:17" x14ac:dyDescent="0.25">
      <c r="A2336">
        <v>17500</v>
      </c>
      <c r="B2336">
        <v>31250</v>
      </c>
      <c r="C2336">
        <v>62500</v>
      </c>
      <c r="D2336">
        <v>500000</v>
      </c>
      <c r="E2336" t="s">
        <v>22</v>
      </c>
      <c r="F2336">
        <v>509983171</v>
      </c>
      <c r="G2336">
        <v>71966644</v>
      </c>
      <c r="H2336">
        <v>40</v>
      </c>
      <c r="I2336" s="1">
        <v>41893.83</v>
      </c>
      <c r="J2336" s="1">
        <v>42062.79</v>
      </c>
      <c r="K2336">
        <f t="shared" si="72"/>
        <v>4670</v>
      </c>
      <c r="L2336" s="1">
        <v>42045.79</v>
      </c>
      <c r="M2336">
        <f t="shared" si="73"/>
        <v>116800</v>
      </c>
      <c r="N2336">
        <v>7</v>
      </c>
      <c r="O2336">
        <v>1</v>
      </c>
      <c r="P2336">
        <v>0</v>
      </c>
      <c r="Q2336">
        <v>0</v>
      </c>
    </row>
    <row r="2337" spans="1:17" x14ac:dyDescent="0.25">
      <c r="A2337">
        <v>17500</v>
      </c>
      <c r="B2337">
        <v>31250</v>
      </c>
      <c r="C2337">
        <v>62500</v>
      </c>
      <c r="D2337">
        <v>500000</v>
      </c>
      <c r="E2337" t="s">
        <v>22</v>
      </c>
      <c r="F2337">
        <v>509983171</v>
      </c>
      <c r="G2337">
        <v>71995898</v>
      </c>
      <c r="H2337">
        <v>38</v>
      </c>
      <c r="I2337" s="1">
        <v>41911.83</v>
      </c>
      <c r="J2337" s="1">
        <v>42030.79</v>
      </c>
      <c r="K2337">
        <f t="shared" si="72"/>
        <v>4672</v>
      </c>
      <c r="L2337" s="1">
        <v>42022.79</v>
      </c>
      <c r="M2337">
        <f t="shared" si="73"/>
        <v>116850</v>
      </c>
      <c r="N2337">
        <v>4</v>
      </c>
      <c r="O2337">
        <v>0</v>
      </c>
      <c r="P2337">
        <v>0</v>
      </c>
      <c r="Q2337">
        <v>0</v>
      </c>
    </row>
    <row r="2338" spans="1:17" x14ac:dyDescent="0.25">
      <c r="A2338">
        <v>17500</v>
      </c>
      <c r="B2338">
        <v>31250</v>
      </c>
      <c r="C2338">
        <v>62500</v>
      </c>
      <c r="D2338">
        <v>500000</v>
      </c>
      <c r="E2338" t="s">
        <v>22</v>
      </c>
      <c r="F2338">
        <v>509983171</v>
      </c>
      <c r="G2338">
        <v>72002277</v>
      </c>
      <c r="H2338">
        <v>33</v>
      </c>
      <c r="I2338" s="1">
        <v>41915.83</v>
      </c>
      <c r="J2338" s="1">
        <v>41947.79</v>
      </c>
      <c r="K2338">
        <f t="shared" si="72"/>
        <v>4674</v>
      </c>
      <c r="L2338" s="1">
        <v>41872.83</v>
      </c>
      <c r="M2338">
        <f t="shared" si="73"/>
        <v>116900</v>
      </c>
      <c r="N2338">
        <v>2</v>
      </c>
      <c r="O2338">
        <v>0</v>
      </c>
      <c r="P2338">
        <v>0</v>
      </c>
      <c r="Q2338">
        <v>0</v>
      </c>
    </row>
    <row r="2339" spans="1:17" x14ac:dyDescent="0.25">
      <c r="A2339">
        <v>17500</v>
      </c>
      <c r="B2339">
        <v>31250</v>
      </c>
      <c r="C2339">
        <v>62500</v>
      </c>
      <c r="D2339">
        <v>500000</v>
      </c>
      <c r="E2339" t="s">
        <v>22</v>
      </c>
      <c r="F2339">
        <v>509983171</v>
      </c>
      <c r="G2339">
        <v>72033186</v>
      </c>
      <c r="H2339">
        <v>36</v>
      </c>
      <c r="I2339" s="1">
        <v>41934.83</v>
      </c>
      <c r="J2339" s="1">
        <v>41979.79</v>
      </c>
      <c r="K2339">
        <f t="shared" si="72"/>
        <v>4676</v>
      </c>
      <c r="L2339" s="1">
        <v>41975.79</v>
      </c>
      <c r="M2339">
        <f t="shared" si="73"/>
        <v>116950</v>
      </c>
      <c r="N2339">
        <v>2</v>
      </c>
      <c r="O2339">
        <v>0</v>
      </c>
      <c r="P2339">
        <v>0</v>
      </c>
      <c r="Q2339">
        <v>0</v>
      </c>
    </row>
    <row r="2340" spans="1:17" x14ac:dyDescent="0.25">
      <c r="A2340">
        <v>17500</v>
      </c>
      <c r="B2340">
        <v>31250</v>
      </c>
      <c r="C2340">
        <v>62500</v>
      </c>
      <c r="D2340">
        <v>500000</v>
      </c>
      <c r="E2340" t="s">
        <v>22</v>
      </c>
      <c r="F2340">
        <v>509983171</v>
      </c>
      <c r="G2340">
        <v>72117833</v>
      </c>
      <c r="H2340">
        <v>37</v>
      </c>
      <c r="I2340" s="1">
        <v>41986.79</v>
      </c>
      <c r="J2340" s="1">
        <v>42021.79</v>
      </c>
      <c r="K2340">
        <f t="shared" si="72"/>
        <v>4678</v>
      </c>
      <c r="L2340" s="1">
        <v>41980.79</v>
      </c>
      <c r="M2340">
        <f t="shared" si="73"/>
        <v>117000</v>
      </c>
      <c r="N2340">
        <v>2</v>
      </c>
      <c r="O2340">
        <v>0</v>
      </c>
      <c r="P2340">
        <v>0</v>
      </c>
      <c r="Q2340">
        <v>0</v>
      </c>
    </row>
    <row r="2341" spans="1:17" x14ac:dyDescent="0.25">
      <c r="A2341">
        <v>17500</v>
      </c>
      <c r="B2341">
        <v>31250</v>
      </c>
      <c r="C2341">
        <v>62500</v>
      </c>
      <c r="D2341">
        <v>500000</v>
      </c>
      <c r="E2341" t="s">
        <v>22</v>
      </c>
      <c r="F2341">
        <v>509983171</v>
      </c>
      <c r="G2341">
        <v>73215541</v>
      </c>
      <c r="H2341">
        <v>39</v>
      </c>
      <c r="I2341" s="1">
        <v>42026.79</v>
      </c>
      <c r="J2341" s="1">
        <v>42042.79</v>
      </c>
      <c r="K2341">
        <f t="shared" si="72"/>
        <v>4680</v>
      </c>
      <c r="L2341" s="1">
        <v>42032.79</v>
      </c>
      <c r="M2341">
        <f t="shared" si="73"/>
        <v>117050</v>
      </c>
      <c r="N2341">
        <v>2</v>
      </c>
      <c r="O2341">
        <v>0</v>
      </c>
      <c r="P2341">
        <v>0</v>
      </c>
      <c r="Q2341">
        <v>0</v>
      </c>
    </row>
    <row r="2342" spans="1:17" x14ac:dyDescent="0.25">
      <c r="A2342">
        <v>17500</v>
      </c>
      <c r="B2342">
        <v>31250</v>
      </c>
      <c r="C2342">
        <v>62500</v>
      </c>
      <c r="D2342">
        <v>500000</v>
      </c>
      <c r="E2342" t="s">
        <v>22</v>
      </c>
      <c r="F2342">
        <v>509983171</v>
      </c>
      <c r="G2342">
        <v>73342376</v>
      </c>
      <c r="H2342">
        <v>42</v>
      </c>
      <c r="I2342" s="1">
        <v>42104.83</v>
      </c>
      <c r="J2342" s="1">
        <v>42310.79</v>
      </c>
      <c r="K2342">
        <f t="shared" si="72"/>
        <v>4682</v>
      </c>
      <c r="L2342" s="1">
        <v>42305.83</v>
      </c>
      <c r="M2342">
        <f t="shared" si="73"/>
        <v>117100</v>
      </c>
      <c r="N2342">
        <v>2</v>
      </c>
      <c r="O2342">
        <v>0</v>
      </c>
      <c r="P2342">
        <v>0</v>
      </c>
      <c r="Q2342">
        <v>0</v>
      </c>
    </row>
    <row r="2343" spans="1:17" x14ac:dyDescent="0.25">
      <c r="A2343">
        <v>17500</v>
      </c>
      <c r="B2343">
        <v>31250</v>
      </c>
      <c r="C2343">
        <v>62500</v>
      </c>
      <c r="D2343">
        <v>500000</v>
      </c>
      <c r="E2343" t="s">
        <v>22</v>
      </c>
      <c r="F2343">
        <v>509983171</v>
      </c>
      <c r="G2343">
        <v>73596033</v>
      </c>
      <c r="H2343">
        <v>41</v>
      </c>
      <c r="I2343" s="1">
        <v>42260.83</v>
      </c>
      <c r="J2343" s="1">
        <v>42302.83</v>
      </c>
      <c r="K2343">
        <f t="shared" si="72"/>
        <v>4684</v>
      </c>
      <c r="L2343" s="1">
        <v>42068.79</v>
      </c>
      <c r="M2343">
        <f t="shared" si="73"/>
        <v>117150</v>
      </c>
      <c r="N2343">
        <v>2</v>
      </c>
      <c r="O2343">
        <v>0</v>
      </c>
      <c r="P2343">
        <v>0</v>
      </c>
      <c r="Q2343">
        <v>0</v>
      </c>
    </row>
    <row r="2344" spans="1:17" x14ac:dyDescent="0.25">
      <c r="A2344">
        <v>17500</v>
      </c>
      <c r="B2344">
        <v>31250</v>
      </c>
      <c r="C2344">
        <v>62500</v>
      </c>
      <c r="D2344">
        <v>500000</v>
      </c>
      <c r="E2344" t="s">
        <v>22</v>
      </c>
      <c r="F2344">
        <v>509983171</v>
      </c>
      <c r="G2344">
        <v>74856289</v>
      </c>
      <c r="H2344">
        <v>43</v>
      </c>
      <c r="I2344" s="1">
        <v>42400.79</v>
      </c>
      <c r="J2344" s="1">
        <v>42424.79</v>
      </c>
      <c r="K2344">
        <f t="shared" si="72"/>
        <v>4686</v>
      </c>
      <c r="L2344" s="1">
        <v>42313.79</v>
      </c>
      <c r="M2344">
        <f t="shared" si="73"/>
        <v>117200</v>
      </c>
      <c r="N2344">
        <v>2</v>
      </c>
      <c r="O2344">
        <v>0</v>
      </c>
      <c r="P2344">
        <v>0</v>
      </c>
      <c r="Q2344">
        <v>0</v>
      </c>
    </row>
    <row r="2345" spans="1:17" x14ac:dyDescent="0.25">
      <c r="A2345">
        <v>17500</v>
      </c>
      <c r="B2345">
        <v>31250</v>
      </c>
      <c r="C2345">
        <v>62500</v>
      </c>
      <c r="D2345">
        <v>500000</v>
      </c>
      <c r="E2345" t="s">
        <v>22</v>
      </c>
      <c r="F2345">
        <v>509983171</v>
      </c>
      <c r="G2345">
        <v>75140844</v>
      </c>
      <c r="H2345">
        <v>44</v>
      </c>
      <c r="I2345" s="1">
        <v>42575.83</v>
      </c>
      <c r="J2345" s="1">
        <v>42703.79</v>
      </c>
      <c r="K2345">
        <f t="shared" si="72"/>
        <v>4688</v>
      </c>
      <c r="L2345" s="1">
        <v>42432.79</v>
      </c>
      <c r="M2345">
        <f t="shared" si="73"/>
        <v>117250</v>
      </c>
      <c r="N2345">
        <v>2</v>
      </c>
      <c r="O2345">
        <v>0</v>
      </c>
      <c r="P2345">
        <v>0</v>
      </c>
      <c r="Q2345">
        <v>0</v>
      </c>
    </row>
    <row r="2346" spans="1:17" x14ac:dyDescent="0.25">
      <c r="A2346">
        <v>17500</v>
      </c>
      <c r="B2346">
        <v>31250</v>
      </c>
      <c r="C2346">
        <v>62500</v>
      </c>
      <c r="D2346">
        <v>500000</v>
      </c>
      <c r="E2346" t="s">
        <v>22</v>
      </c>
      <c r="F2346">
        <v>509983171</v>
      </c>
      <c r="G2346">
        <v>75142477</v>
      </c>
      <c r="H2346">
        <v>45</v>
      </c>
      <c r="I2346" s="1">
        <v>42576.83</v>
      </c>
      <c r="J2346" s="1">
        <v>42713.79</v>
      </c>
      <c r="K2346">
        <f t="shared" si="72"/>
        <v>4690</v>
      </c>
      <c r="L2346" s="1">
        <v>42708.79</v>
      </c>
      <c r="M2346">
        <f t="shared" si="73"/>
        <v>117300</v>
      </c>
      <c r="N2346">
        <v>2</v>
      </c>
      <c r="O2346">
        <v>0</v>
      </c>
      <c r="P2346">
        <v>0</v>
      </c>
      <c r="Q2346">
        <v>0</v>
      </c>
    </row>
    <row r="2347" spans="1:17" x14ac:dyDescent="0.25">
      <c r="A2347">
        <v>17500</v>
      </c>
      <c r="B2347">
        <v>31250</v>
      </c>
      <c r="C2347">
        <v>62500</v>
      </c>
      <c r="D2347">
        <v>500000</v>
      </c>
      <c r="E2347" t="s">
        <v>22</v>
      </c>
      <c r="F2347">
        <v>509983171</v>
      </c>
      <c r="G2347">
        <v>76531213</v>
      </c>
      <c r="H2347">
        <v>46</v>
      </c>
      <c r="I2347" s="1">
        <v>42796.79</v>
      </c>
      <c r="J2347" s="1">
        <v>42854.83</v>
      </c>
      <c r="K2347">
        <f t="shared" si="72"/>
        <v>4692</v>
      </c>
      <c r="L2347" s="1">
        <v>42717.79</v>
      </c>
      <c r="M2347">
        <f t="shared" si="73"/>
        <v>117350</v>
      </c>
      <c r="N2347">
        <v>2</v>
      </c>
      <c r="O2347">
        <v>0</v>
      </c>
      <c r="P2347">
        <v>0</v>
      </c>
      <c r="Q2347">
        <v>0</v>
      </c>
    </row>
    <row r="2348" spans="1:17" x14ac:dyDescent="0.25">
      <c r="A2348">
        <v>17500</v>
      </c>
      <c r="B2348">
        <v>31250</v>
      </c>
      <c r="C2348">
        <v>62500</v>
      </c>
      <c r="D2348">
        <v>500000</v>
      </c>
      <c r="E2348" t="s">
        <v>22</v>
      </c>
      <c r="F2348">
        <v>509983171</v>
      </c>
      <c r="G2348">
        <v>76692262</v>
      </c>
      <c r="H2348">
        <v>49</v>
      </c>
      <c r="I2348" s="1">
        <v>42895.83</v>
      </c>
      <c r="J2348" s="1">
        <v>43105.79</v>
      </c>
      <c r="K2348">
        <f t="shared" si="72"/>
        <v>4694</v>
      </c>
      <c r="L2348" s="1">
        <v>43093.79</v>
      </c>
      <c r="M2348">
        <f t="shared" si="73"/>
        <v>117400</v>
      </c>
      <c r="N2348">
        <v>2</v>
      </c>
      <c r="O2348">
        <v>0</v>
      </c>
      <c r="P2348">
        <v>0</v>
      </c>
      <c r="Q2348">
        <v>0</v>
      </c>
    </row>
    <row r="2349" spans="1:17" x14ac:dyDescent="0.25">
      <c r="A2349">
        <v>17500</v>
      </c>
      <c r="B2349">
        <v>31250</v>
      </c>
      <c r="C2349">
        <v>62500</v>
      </c>
      <c r="D2349">
        <v>500000</v>
      </c>
      <c r="E2349" t="s">
        <v>22</v>
      </c>
      <c r="F2349">
        <v>509983171</v>
      </c>
      <c r="G2349">
        <v>76744197</v>
      </c>
      <c r="H2349">
        <v>47</v>
      </c>
      <c r="I2349" s="1">
        <v>42927.83</v>
      </c>
      <c r="J2349" s="1">
        <v>43069.79</v>
      </c>
      <c r="K2349">
        <f t="shared" si="72"/>
        <v>4696</v>
      </c>
      <c r="L2349" s="1">
        <v>42873.83</v>
      </c>
      <c r="M2349">
        <f t="shared" si="73"/>
        <v>117450</v>
      </c>
      <c r="N2349">
        <v>2</v>
      </c>
      <c r="O2349">
        <v>0</v>
      </c>
      <c r="P2349">
        <v>0</v>
      </c>
      <c r="Q2349">
        <v>0</v>
      </c>
    </row>
    <row r="2350" spans="1:17" x14ac:dyDescent="0.25">
      <c r="A2350">
        <v>17500</v>
      </c>
      <c r="B2350">
        <v>31250</v>
      </c>
      <c r="C2350">
        <v>62500</v>
      </c>
      <c r="D2350">
        <v>500000</v>
      </c>
      <c r="E2350" t="s">
        <v>22</v>
      </c>
      <c r="F2350">
        <v>509983171</v>
      </c>
      <c r="G2350">
        <v>76763838</v>
      </c>
      <c r="H2350">
        <v>48</v>
      </c>
      <c r="I2350" s="1">
        <v>42931.83</v>
      </c>
      <c r="J2350" s="1">
        <v>43078.79</v>
      </c>
      <c r="K2350">
        <f t="shared" si="72"/>
        <v>4698</v>
      </c>
      <c r="L2350" s="1">
        <v>43074.79</v>
      </c>
      <c r="M2350">
        <f t="shared" si="73"/>
        <v>117500</v>
      </c>
      <c r="N2350">
        <v>4</v>
      </c>
      <c r="O2350">
        <v>0</v>
      </c>
      <c r="P2350">
        <v>0</v>
      </c>
      <c r="Q2350">
        <v>0</v>
      </c>
    </row>
    <row r="2351" spans="1:17" x14ac:dyDescent="0.25">
      <c r="A2351">
        <v>17500</v>
      </c>
      <c r="B2351">
        <v>31250</v>
      </c>
      <c r="C2351">
        <v>62500</v>
      </c>
      <c r="D2351">
        <v>500000</v>
      </c>
      <c r="E2351" t="s">
        <v>22</v>
      </c>
      <c r="F2351">
        <v>509983171</v>
      </c>
      <c r="G2351">
        <v>76970365</v>
      </c>
      <c r="H2351">
        <v>50</v>
      </c>
      <c r="I2351" s="1">
        <v>43066.79</v>
      </c>
      <c r="J2351" s="1">
        <v>43374.83</v>
      </c>
      <c r="K2351">
        <f t="shared" si="72"/>
        <v>4700</v>
      </c>
      <c r="L2351" s="1">
        <v>43154.79</v>
      </c>
      <c r="M2351">
        <f t="shared" si="73"/>
        <v>117550</v>
      </c>
      <c r="N2351">
        <v>6</v>
      </c>
      <c r="O2351">
        <v>0</v>
      </c>
      <c r="P2351">
        <v>0</v>
      </c>
      <c r="Q2351">
        <v>0</v>
      </c>
    </row>
    <row r="2352" spans="1:17" x14ac:dyDescent="0.25">
      <c r="A2352">
        <v>17500</v>
      </c>
      <c r="B2352">
        <v>31250</v>
      </c>
      <c r="C2352">
        <v>62500</v>
      </c>
      <c r="D2352">
        <v>500000</v>
      </c>
      <c r="E2352" t="s">
        <v>22</v>
      </c>
      <c r="F2352">
        <v>509983171</v>
      </c>
      <c r="G2352">
        <v>78256589</v>
      </c>
      <c r="H2352">
        <v>51</v>
      </c>
      <c r="I2352" s="1">
        <v>43222.83</v>
      </c>
      <c r="J2352" s="1">
        <v>43472.79</v>
      </c>
      <c r="K2352">
        <f t="shared" si="72"/>
        <v>4702</v>
      </c>
      <c r="L2352" s="1">
        <v>43394.83</v>
      </c>
      <c r="M2352">
        <f t="shared" si="73"/>
        <v>117600</v>
      </c>
      <c r="N2352">
        <v>2</v>
      </c>
      <c r="O2352">
        <v>0</v>
      </c>
      <c r="P2352">
        <v>0</v>
      </c>
      <c r="Q2352">
        <v>0</v>
      </c>
    </row>
    <row r="2353" spans="1:17" x14ac:dyDescent="0.25">
      <c r="A2353">
        <v>17500</v>
      </c>
      <c r="B2353">
        <v>31250</v>
      </c>
      <c r="C2353">
        <v>62500</v>
      </c>
      <c r="D2353">
        <v>500000</v>
      </c>
      <c r="E2353" t="s">
        <v>22</v>
      </c>
      <c r="F2353">
        <v>509983171</v>
      </c>
      <c r="G2353">
        <v>79716857</v>
      </c>
      <c r="H2353">
        <v>52</v>
      </c>
      <c r="I2353" s="1">
        <v>43485.79</v>
      </c>
      <c r="J2353" s="1">
        <v>43779.79</v>
      </c>
      <c r="K2353">
        <f t="shared" si="72"/>
        <v>4704</v>
      </c>
      <c r="L2353" s="1">
        <v>43508.79</v>
      </c>
      <c r="M2353">
        <f t="shared" si="73"/>
        <v>117650</v>
      </c>
      <c r="N2353">
        <v>2</v>
      </c>
      <c r="O2353">
        <v>0</v>
      </c>
      <c r="P2353">
        <v>0</v>
      </c>
      <c r="Q2353">
        <v>0</v>
      </c>
    </row>
    <row r="2354" spans="1:17" x14ac:dyDescent="0.25">
      <c r="A2354">
        <v>17500</v>
      </c>
      <c r="B2354">
        <v>31250</v>
      </c>
      <c r="C2354">
        <v>62500</v>
      </c>
      <c r="D2354">
        <v>500000</v>
      </c>
      <c r="E2354" t="s">
        <v>22</v>
      </c>
      <c r="F2354">
        <v>509983171</v>
      </c>
      <c r="G2354">
        <v>79716854</v>
      </c>
      <c r="H2354">
        <v>53</v>
      </c>
      <c r="I2354" s="1">
        <v>43485.79</v>
      </c>
      <c r="J2354" s="1">
        <v>43791.79</v>
      </c>
      <c r="K2354">
        <f t="shared" si="72"/>
        <v>4706</v>
      </c>
      <c r="L2354" s="1">
        <v>43784.79</v>
      </c>
      <c r="M2354">
        <f t="shared" si="73"/>
        <v>117700</v>
      </c>
      <c r="N2354">
        <v>2</v>
      </c>
      <c r="O2354">
        <v>0</v>
      </c>
      <c r="P2354">
        <v>0</v>
      </c>
      <c r="Q2354">
        <v>0</v>
      </c>
    </row>
    <row r="2355" spans="1:17" x14ac:dyDescent="0.25">
      <c r="A2355">
        <v>0</v>
      </c>
      <c r="B2355">
        <v>0</v>
      </c>
      <c r="C2355">
        <v>0</v>
      </c>
      <c r="D2355">
        <v>0</v>
      </c>
      <c r="E2355" t="s">
        <v>29</v>
      </c>
      <c r="F2355">
        <v>509989147</v>
      </c>
      <c r="G2355">
        <v>68398689</v>
      </c>
      <c r="H2355">
        <v>1</v>
      </c>
      <c r="I2355" s="1">
        <v>40968.79</v>
      </c>
      <c r="J2355" s="1">
        <v>41102.83</v>
      </c>
      <c r="K2355">
        <f t="shared" si="72"/>
        <v>4708</v>
      </c>
      <c r="L2355" t="s">
        <v>23</v>
      </c>
      <c r="M2355">
        <f t="shared" si="73"/>
        <v>117750</v>
      </c>
      <c r="N2355">
        <v>5</v>
      </c>
      <c r="O2355">
        <v>0</v>
      </c>
      <c r="P2355">
        <v>1</v>
      </c>
      <c r="Q2355">
        <v>0</v>
      </c>
    </row>
    <row r="2356" spans="1:17" x14ac:dyDescent="0.25">
      <c r="A2356">
        <v>20000</v>
      </c>
      <c r="B2356">
        <v>12500</v>
      </c>
      <c r="C2356">
        <v>25000</v>
      </c>
      <c r="D2356">
        <v>62500</v>
      </c>
      <c r="E2356" t="s">
        <v>25</v>
      </c>
      <c r="F2356">
        <v>510005826</v>
      </c>
      <c r="G2356">
        <v>4026</v>
      </c>
      <c r="H2356">
        <v>7</v>
      </c>
      <c r="I2356" s="1">
        <v>41081.83</v>
      </c>
      <c r="J2356" s="1">
        <v>41740.83</v>
      </c>
      <c r="K2356">
        <f t="shared" si="72"/>
        <v>4710</v>
      </c>
      <c r="L2356" s="1">
        <v>41658.79</v>
      </c>
      <c r="M2356">
        <f t="shared" si="73"/>
        <v>117800</v>
      </c>
      <c r="N2356">
        <v>3</v>
      </c>
      <c r="O2356">
        <v>1</v>
      </c>
      <c r="P2356">
        <v>0</v>
      </c>
      <c r="Q2356">
        <v>0</v>
      </c>
    </row>
    <row r="2357" spans="1:17" x14ac:dyDescent="0.25">
      <c r="A2357">
        <v>20000</v>
      </c>
      <c r="B2357">
        <v>12500</v>
      </c>
      <c r="C2357">
        <v>25000</v>
      </c>
      <c r="D2357">
        <v>62500</v>
      </c>
      <c r="E2357" t="s">
        <v>25</v>
      </c>
      <c r="F2357">
        <v>510005826</v>
      </c>
      <c r="G2357">
        <v>68615004</v>
      </c>
      <c r="H2357">
        <v>4</v>
      </c>
      <c r="I2357" s="1">
        <v>41101.83</v>
      </c>
      <c r="J2357" s="1">
        <v>41220.79</v>
      </c>
      <c r="K2357">
        <f t="shared" si="72"/>
        <v>4712</v>
      </c>
      <c r="L2357" s="1">
        <v>41139.83</v>
      </c>
      <c r="M2357">
        <f t="shared" si="73"/>
        <v>117850</v>
      </c>
      <c r="N2357">
        <v>6</v>
      </c>
      <c r="O2357">
        <v>0</v>
      </c>
      <c r="P2357">
        <v>1</v>
      </c>
      <c r="Q2357">
        <v>0</v>
      </c>
    </row>
    <row r="2358" spans="1:17" x14ac:dyDescent="0.25">
      <c r="A2358">
        <v>20000</v>
      </c>
      <c r="B2358">
        <v>12500</v>
      </c>
      <c r="C2358">
        <v>25000</v>
      </c>
      <c r="D2358">
        <v>62500</v>
      </c>
      <c r="E2358" t="s">
        <v>25</v>
      </c>
      <c r="F2358">
        <v>510005826</v>
      </c>
      <c r="G2358">
        <v>4030</v>
      </c>
      <c r="H2358">
        <v>3</v>
      </c>
      <c r="I2358" s="1">
        <v>41103.83</v>
      </c>
      <c r="J2358" s="1">
        <v>41135.83</v>
      </c>
      <c r="K2358">
        <f t="shared" si="72"/>
        <v>4714</v>
      </c>
      <c r="L2358" s="1">
        <v>41084.83</v>
      </c>
      <c r="M2358">
        <f t="shared" si="73"/>
        <v>117900</v>
      </c>
      <c r="N2358">
        <v>3</v>
      </c>
      <c r="O2358">
        <v>0</v>
      </c>
      <c r="P2358">
        <v>1</v>
      </c>
      <c r="Q2358">
        <v>0</v>
      </c>
    </row>
    <row r="2359" spans="1:17" x14ac:dyDescent="0.25">
      <c r="A2359">
        <v>20000</v>
      </c>
      <c r="B2359">
        <v>12500</v>
      </c>
      <c r="C2359">
        <v>25000</v>
      </c>
      <c r="D2359">
        <v>62500</v>
      </c>
      <c r="E2359" t="s">
        <v>25</v>
      </c>
      <c r="F2359">
        <v>510005826</v>
      </c>
      <c r="G2359">
        <v>4065</v>
      </c>
      <c r="H2359">
        <v>5</v>
      </c>
      <c r="I2359" s="1">
        <v>41251.79</v>
      </c>
      <c r="J2359" s="1">
        <v>41441.83</v>
      </c>
      <c r="K2359">
        <f t="shared" si="72"/>
        <v>4716</v>
      </c>
      <c r="L2359" s="1">
        <v>41224.79</v>
      </c>
      <c r="M2359">
        <f t="shared" si="73"/>
        <v>117950</v>
      </c>
      <c r="N2359">
        <v>3</v>
      </c>
      <c r="O2359">
        <v>0</v>
      </c>
      <c r="P2359">
        <v>1</v>
      </c>
      <c r="Q2359">
        <v>0</v>
      </c>
    </row>
    <row r="2360" spans="1:17" x14ac:dyDescent="0.25">
      <c r="A2360">
        <v>20000</v>
      </c>
      <c r="B2360">
        <v>12500</v>
      </c>
      <c r="C2360">
        <v>25000</v>
      </c>
      <c r="D2360">
        <v>62500</v>
      </c>
      <c r="E2360" t="s">
        <v>25</v>
      </c>
      <c r="F2360">
        <v>510005826</v>
      </c>
      <c r="G2360">
        <v>4139</v>
      </c>
      <c r="H2360">
        <v>6</v>
      </c>
      <c r="I2360" s="1">
        <v>41518.83</v>
      </c>
      <c r="J2360" s="1">
        <v>41655.79</v>
      </c>
      <c r="K2360">
        <f t="shared" si="72"/>
        <v>4718</v>
      </c>
      <c r="L2360" s="1">
        <v>41448.83</v>
      </c>
      <c r="M2360">
        <f t="shared" si="73"/>
        <v>118000</v>
      </c>
      <c r="N2360">
        <v>3</v>
      </c>
      <c r="O2360">
        <v>1</v>
      </c>
      <c r="P2360">
        <v>0</v>
      </c>
      <c r="Q2360">
        <v>0</v>
      </c>
    </row>
    <row r="2361" spans="1:17" x14ac:dyDescent="0.25">
      <c r="A2361">
        <v>20000</v>
      </c>
      <c r="B2361">
        <v>12500</v>
      </c>
      <c r="C2361">
        <v>25000</v>
      </c>
      <c r="D2361">
        <v>62500</v>
      </c>
      <c r="E2361" t="s">
        <v>25</v>
      </c>
      <c r="F2361">
        <v>510005826</v>
      </c>
      <c r="G2361">
        <v>4163</v>
      </c>
      <c r="H2361">
        <v>8</v>
      </c>
      <c r="I2361" s="1">
        <v>41612.79</v>
      </c>
      <c r="J2361" s="1">
        <v>41975.79</v>
      </c>
      <c r="K2361">
        <f t="shared" si="72"/>
        <v>4720</v>
      </c>
      <c r="L2361" s="1">
        <v>41747.83</v>
      </c>
      <c r="M2361">
        <f t="shared" si="73"/>
        <v>118050</v>
      </c>
      <c r="N2361">
        <v>3</v>
      </c>
      <c r="O2361">
        <v>1</v>
      </c>
      <c r="P2361">
        <v>0</v>
      </c>
      <c r="Q2361">
        <v>0</v>
      </c>
    </row>
    <row r="2362" spans="1:17" x14ac:dyDescent="0.25">
      <c r="A2362">
        <v>20000</v>
      </c>
      <c r="B2362">
        <v>12500</v>
      </c>
      <c r="C2362">
        <v>25000</v>
      </c>
      <c r="D2362">
        <v>62500</v>
      </c>
      <c r="E2362" t="s">
        <v>25</v>
      </c>
      <c r="F2362">
        <v>510005826</v>
      </c>
      <c r="G2362">
        <v>4174</v>
      </c>
      <c r="H2362">
        <v>9</v>
      </c>
      <c r="I2362" s="1">
        <v>41655.79</v>
      </c>
      <c r="J2362" s="1">
        <v>42183.83</v>
      </c>
      <c r="K2362">
        <f t="shared" si="72"/>
        <v>4722</v>
      </c>
      <c r="L2362" s="1">
        <v>41979.79</v>
      </c>
      <c r="M2362">
        <f t="shared" si="73"/>
        <v>118100</v>
      </c>
      <c r="N2362">
        <v>3</v>
      </c>
      <c r="O2362">
        <v>1</v>
      </c>
      <c r="P2362">
        <v>0</v>
      </c>
      <c r="Q2362">
        <v>0</v>
      </c>
    </row>
    <row r="2363" spans="1:17" x14ac:dyDescent="0.25">
      <c r="A2363">
        <v>20000</v>
      </c>
      <c r="B2363">
        <v>12500</v>
      </c>
      <c r="C2363">
        <v>25000</v>
      </c>
      <c r="D2363">
        <v>62500</v>
      </c>
      <c r="E2363" t="s">
        <v>25</v>
      </c>
      <c r="F2363">
        <v>510005826</v>
      </c>
      <c r="G2363">
        <v>4237</v>
      </c>
      <c r="H2363">
        <v>11</v>
      </c>
      <c r="I2363" s="1">
        <v>41893.83</v>
      </c>
      <c r="J2363" s="1">
        <v>42358.79</v>
      </c>
      <c r="K2363">
        <f t="shared" si="72"/>
        <v>4724</v>
      </c>
      <c r="L2363" s="1">
        <v>42302.83</v>
      </c>
      <c r="M2363">
        <f t="shared" si="73"/>
        <v>118150</v>
      </c>
      <c r="N2363">
        <v>6</v>
      </c>
      <c r="O2363">
        <v>1</v>
      </c>
      <c r="P2363">
        <v>0</v>
      </c>
      <c r="Q2363">
        <v>0</v>
      </c>
    </row>
    <row r="2364" spans="1:17" x14ac:dyDescent="0.25">
      <c r="A2364">
        <v>20000</v>
      </c>
      <c r="B2364">
        <v>12500</v>
      </c>
      <c r="C2364">
        <v>25000</v>
      </c>
      <c r="D2364">
        <v>62500</v>
      </c>
      <c r="E2364" t="s">
        <v>25</v>
      </c>
      <c r="F2364">
        <v>510005826</v>
      </c>
      <c r="G2364">
        <v>4257</v>
      </c>
      <c r="H2364">
        <v>12</v>
      </c>
      <c r="I2364" s="1">
        <v>41977.79</v>
      </c>
      <c r="J2364" s="1">
        <v>42589.83</v>
      </c>
      <c r="K2364">
        <f t="shared" si="72"/>
        <v>4726</v>
      </c>
      <c r="L2364" s="1">
        <v>42361.79</v>
      </c>
      <c r="M2364">
        <f t="shared" si="73"/>
        <v>118200</v>
      </c>
      <c r="N2364">
        <v>6</v>
      </c>
      <c r="O2364">
        <v>1</v>
      </c>
      <c r="P2364">
        <v>0</v>
      </c>
      <c r="Q2364">
        <v>0</v>
      </c>
    </row>
    <row r="2365" spans="1:17" x14ac:dyDescent="0.25">
      <c r="A2365">
        <v>20000</v>
      </c>
      <c r="B2365">
        <v>12500</v>
      </c>
      <c r="C2365">
        <v>25000</v>
      </c>
      <c r="D2365">
        <v>62500</v>
      </c>
      <c r="E2365" t="s">
        <v>25</v>
      </c>
      <c r="F2365">
        <v>510005826</v>
      </c>
      <c r="G2365">
        <v>72126000</v>
      </c>
      <c r="H2365">
        <v>10</v>
      </c>
      <c r="I2365" s="1">
        <v>41991.79</v>
      </c>
      <c r="J2365" s="1">
        <v>42299.83</v>
      </c>
      <c r="K2365">
        <f t="shared" si="72"/>
        <v>4728</v>
      </c>
      <c r="L2365" s="1">
        <v>42194.83</v>
      </c>
      <c r="M2365">
        <f t="shared" si="73"/>
        <v>118250</v>
      </c>
      <c r="N2365">
        <v>6</v>
      </c>
      <c r="O2365">
        <v>0</v>
      </c>
      <c r="P2365">
        <v>1</v>
      </c>
      <c r="Q2365">
        <v>0</v>
      </c>
    </row>
    <row r="2366" spans="1:17" x14ac:dyDescent="0.25">
      <c r="A2366">
        <v>20000</v>
      </c>
      <c r="B2366">
        <v>12500</v>
      </c>
      <c r="C2366">
        <v>25000</v>
      </c>
      <c r="D2366">
        <v>62500</v>
      </c>
      <c r="E2366" t="s">
        <v>25</v>
      </c>
      <c r="F2366">
        <v>510005826</v>
      </c>
      <c r="G2366">
        <v>4418</v>
      </c>
      <c r="H2366">
        <v>14</v>
      </c>
      <c r="I2366" s="1">
        <v>42590.83</v>
      </c>
      <c r="J2366" s="1">
        <v>42958.83</v>
      </c>
      <c r="K2366">
        <f t="shared" si="72"/>
        <v>4730</v>
      </c>
      <c r="L2366" s="1">
        <v>42784.79</v>
      </c>
      <c r="M2366">
        <f t="shared" si="73"/>
        <v>118300</v>
      </c>
      <c r="N2366">
        <v>6</v>
      </c>
      <c r="O2366">
        <v>1</v>
      </c>
      <c r="P2366">
        <v>0</v>
      </c>
      <c r="Q2366">
        <v>0</v>
      </c>
    </row>
    <row r="2367" spans="1:17" x14ac:dyDescent="0.25">
      <c r="A2367">
        <v>20000</v>
      </c>
      <c r="B2367">
        <v>12500</v>
      </c>
      <c r="C2367">
        <v>25000</v>
      </c>
      <c r="D2367">
        <v>62500</v>
      </c>
      <c r="E2367" t="s">
        <v>25</v>
      </c>
      <c r="F2367">
        <v>510005826</v>
      </c>
      <c r="G2367">
        <v>4431</v>
      </c>
      <c r="H2367">
        <v>13</v>
      </c>
      <c r="I2367" s="1">
        <v>42645.83</v>
      </c>
      <c r="J2367" s="1">
        <v>42781.79</v>
      </c>
      <c r="K2367">
        <f t="shared" si="72"/>
        <v>4732</v>
      </c>
      <c r="L2367" s="1">
        <v>42596.83</v>
      </c>
      <c r="M2367">
        <f t="shared" si="73"/>
        <v>118350</v>
      </c>
      <c r="N2367">
        <v>2</v>
      </c>
      <c r="O2367">
        <v>0</v>
      </c>
      <c r="P2367">
        <v>0</v>
      </c>
      <c r="Q2367">
        <v>0</v>
      </c>
    </row>
    <row r="2368" spans="1:17" x14ac:dyDescent="0.25">
      <c r="A2368">
        <v>20000</v>
      </c>
      <c r="B2368">
        <v>12500</v>
      </c>
      <c r="C2368">
        <v>25000</v>
      </c>
      <c r="D2368">
        <v>62500</v>
      </c>
      <c r="E2368" t="s">
        <v>25</v>
      </c>
      <c r="F2368">
        <v>510005826</v>
      </c>
      <c r="G2368">
        <v>4519</v>
      </c>
      <c r="H2368">
        <v>18</v>
      </c>
      <c r="I2368" s="1">
        <v>42966.83</v>
      </c>
      <c r="J2368" s="1">
        <v>43994.83</v>
      </c>
      <c r="K2368">
        <f t="shared" si="72"/>
        <v>4734</v>
      </c>
      <c r="L2368" s="1">
        <v>43884.79</v>
      </c>
      <c r="M2368">
        <f t="shared" si="73"/>
        <v>118400</v>
      </c>
      <c r="N2368">
        <v>6</v>
      </c>
      <c r="O2368">
        <v>1</v>
      </c>
      <c r="P2368">
        <v>0</v>
      </c>
      <c r="Q2368">
        <v>0</v>
      </c>
    </row>
    <row r="2369" spans="1:17" x14ac:dyDescent="0.25">
      <c r="A2369">
        <v>20000</v>
      </c>
      <c r="B2369">
        <v>12500</v>
      </c>
      <c r="C2369">
        <v>25000</v>
      </c>
      <c r="D2369">
        <v>62500</v>
      </c>
      <c r="E2369" t="s">
        <v>25</v>
      </c>
      <c r="F2369">
        <v>510005826</v>
      </c>
      <c r="G2369">
        <v>4581</v>
      </c>
      <c r="H2369">
        <v>16</v>
      </c>
      <c r="I2369" s="1">
        <v>43203.83</v>
      </c>
      <c r="J2369" s="1">
        <v>43634.83</v>
      </c>
      <c r="K2369">
        <f t="shared" si="72"/>
        <v>4736</v>
      </c>
      <c r="L2369" s="1">
        <v>43582.83</v>
      </c>
      <c r="M2369">
        <f t="shared" si="73"/>
        <v>118450</v>
      </c>
      <c r="N2369">
        <v>6</v>
      </c>
      <c r="O2369">
        <v>1</v>
      </c>
      <c r="P2369">
        <v>0</v>
      </c>
      <c r="Q2369">
        <v>0</v>
      </c>
    </row>
    <row r="2370" spans="1:17" x14ac:dyDescent="0.25">
      <c r="A2370">
        <v>20000</v>
      </c>
      <c r="B2370">
        <v>12500</v>
      </c>
      <c r="C2370">
        <v>25000</v>
      </c>
      <c r="D2370">
        <v>62500</v>
      </c>
      <c r="E2370" t="s">
        <v>25</v>
      </c>
      <c r="F2370">
        <v>510005826</v>
      </c>
      <c r="G2370">
        <v>4621</v>
      </c>
      <c r="H2370">
        <v>17</v>
      </c>
      <c r="I2370" s="1">
        <v>43373.83</v>
      </c>
      <c r="J2370" s="1">
        <v>43880.79</v>
      </c>
      <c r="K2370">
        <f t="shared" si="72"/>
        <v>4738</v>
      </c>
      <c r="L2370" s="1">
        <v>43638.83</v>
      </c>
      <c r="M2370">
        <f t="shared" si="73"/>
        <v>118500</v>
      </c>
      <c r="N2370">
        <v>2</v>
      </c>
      <c r="O2370">
        <v>0</v>
      </c>
      <c r="P2370">
        <v>0</v>
      </c>
      <c r="Q2370">
        <v>0</v>
      </c>
    </row>
    <row r="2371" spans="1:17" x14ac:dyDescent="0.25">
      <c r="A2371">
        <v>20000</v>
      </c>
      <c r="B2371">
        <v>12500</v>
      </c>
      <c r="C2371">
        <v>25000</v>
      </c>
      <c r="D2371">
        <v>62500</v>
      </c>
      <c r="E2371" t="s">
        <v>25</v>
      </c>
      <c r="F2371">
        <v>510005826</v>
      </c>
      <c r="G2371">
        <v>1636</v>
      </c>
      <c r="H2371">
        <v>15</v>
      </c>
      <c r="I2371" s="1">
        <v>43393.83</v>
      </c>
      <c r="J2371" s="1">
        <v>43579.83</v>
      </c>
      <c r="K2371">
        <f t="shared" si="72"/>
        <v>4740</v>
      </c>
      <c r="L2371" s="1">
        <v>42965.83</v>
      </c>
      <c r="M2371">
        <f t="shared" si="73"/>
        <v>118550</v>
      </c>
      <c r="N2371">
        <v>6</v>
      </c>
      <c r="O2371">
        <v>1</v>
      </c>
      <c r="P2371">
        <v>0</v>
      </c>
      <c r="Q2371">
        <v>0</v>
      </c>
    </row>
    <row r="2372" spans="1:17" x14ac:dyDescent="0.25">
      <c r="A2372">
        <v>5000</v>
      </c>
      <c r="B2372">
        <v>12500</v>
      </c>
      <c r="C2372">
        <v>6250</v>
      </c>
      <c r="D2372">
        <v>62500</v>
      </c>
      <c r="E2372" t="s">
        <v>24</v>
      </c>
      <c r="F2372">
        <v>510045355</v>
      </c>
      <c r="G2372">
        <v>68301098</v>
      </c>
      <c r="H2372">
        <v>1</v>
      </c>
      <c r="I2372" s="1">
        <v>40908.79</v>
      </c>
      <c r="J2372" s="1">
        <v>41067.83</v>
      </c>
      <c r="K2372">
        <f t="shared" ref="K2372:K2435" si="74">2+K2371</f>
        <v>4742</v>
      </c>
      <c r="L2372" t="s">
        <v>23</v>
      </c>
      <c r="M2372">
        <f t="shared" ref="M2372:M2435" si="75">50+M2371</f>
        <v>118600</v>
      </c>
      <c r="N2372">
        <v>4</v>
      </c>
      <c r="O2372">
        <v>1</v>
      </c>
      <c r="P2372">
        <v>1</v>
      </c>
      <c r="Q2372">
        <v>0</v>
      </c>
    </row>
    <row r="2373" spans="1:17" x14ac:dyDescent="0.25">
      <c r="A2373">
        <v>5000</v>
      </c>
      <c r="B2373">
        <v>12500</v>
      </c>
      <c r="C2373">
        <v>6250</v>
      </c>
      <c r="D2373">
        <v>62500</v>
      </c>
      <c r="E2373" t="s">
        <v>24</v>
      </c>
      <c r="F2373">
        <v>510045355</v>
      </c>
      <c r="G2373">
        <v>73755392</v>
      </c>
      <c r="H2373">
        <v>2</v>
      </c>
      <c r="I2373" s="1">
        <v>42358.79</v>
      </c>
      <c r="J2373" s="1">
        <v>42461.83</v>
      </c>
      <c r="K2373">
        <f t="shared" si="74"/>
        <v>4744</v>
      </c>
      <c r="L2373" s="1">
        <v>41072.83</v>
      </c>
      <c r="M2373">
        <f t="shared" si="75"/>
        <v>118650</v>
      </c>
      <c r="N2373">
        <v>3</v>
      </c>
      <c r="O2373">
        <v>1</v>
      </c>
      <c r="P2373">
        <v>0</v>
      </c>
      <c r="Q2373">
        <v>0</v>
      </c>
    </row>
    <row r="2374" spans="1:17" x14ac:dyDescent="0.25">
      <c r="A2374">
        <v>250000</v>
      </c>
      <c r="B2374">
        <v>31250</v>
      </c>
      <c r="C2374">
        <v>62500</v>
      </c>
      <c r="D2374">
        <v>250000</v>
      </c>
      <c r="E2374" t="s">
        <v>24</v>
      </c>
      <c r="F2374">
        <v>510055967</v>
      </c>
      <c r="G2374">
        <v>4000</v>
      </c>
      <c r="H2374">
        <v>1</v>
      </c>
      <c r="I2374" s="1">
        <v>40968.79</v>
      </c>
      <c r="J2374" s="1">
        <v>41042.83</v>
      </c>
      <c r="K2374">
        <f t="shared" si="74"/>
        <v>4746</v>
      </c>
      <c r="L2374" t="s">
        <v>23</v>
      </c>
      <c r="M2374">
        <f t="shared" si="75"/>
        <v>118700</v>
      </c>
      <c r="N2374">
        <v>2</v>
      </c>
      <c r="O2374">
        <v>0</v>
      </c>
      <c r="P2374">
        <v>1</v>
      </c>
      <c r="Q2374">
        <v>0</v>
      </c>
    </row>
    <row r="2375" spans="1:17" x14ac:dyDescent="0.25">
      <c r="A2375">
        <v>250000</v>
      </c>
      <c r="B2375">
        <v>31250</v>
      </c>
      <c r="C2375">
        <v>62500</v>
      </c>
      <c r="D2375">
        <v>250000</v>
      </c>
      <c r="E2375" t="s">
        <v>24</v>
      </c>
      <c r="F2375">
        <v>510055967</v>
      </c>
      <c r="G2375" t="e">
        <v>#VALUE!</v>
      </c>
      <c r="H2375">
        <v>2</v>
      </c>
      <c r="I2375" s="1">
        <v>41695.79</v>
      </c>
      <c r="J2375" s="1">
        <v>41818.83</v>
      </c>
      <c r="K2375">
        <f t="shared" si="74"/>
        <v>4748</v>
      </c>
      <c r="L2375" s="1">
        <v>41049.83</v>
      </c>
      <c r="M2375">
        <f t="shared" si="75"/>
        <v>118750</v>
      </c>
      <c r="N2375">
        <v>3</v>
      </c>
      <c r="O2375">
        <v>0</v>
      </c>
      <c r="P2375">
        <v>1</v>
      </c>
      <c r="Q2375">
        <v>0</v>
      </c>
    </row>
    <row r="2376" spans="1:17" x14ac:dyDescent="0.25">
      <c r="A2376">
        <v>10000</v>
      </c>
      <c r="B2376">
        <v>31250</v>
      </c>
      <c r="C2376">
        <v>25000</v>
      </c>
      <c r="D2376">
        <v>125451.2635</v>
      </c>
      <c r="E2376" t="s">
        <v>24</v>
      </c>
      <c r="F2376">
        <v>510061705</v>
      </c>
      <c r="G2376">
        <v>68301098</v>
      </c>
      <c r="H2376">
        <v>3</v>
      </c>
      <c r="I2376" s="1">
        <v>40908.79</v>
      </c>
      <c r="J2376" s="1">
        <v>41069.83</v>
      </c>
      <c r="K2376">
        <f t="shared" si="74"/>
        <v>4750</v>
      </c>
      <c r="L2376" s="1">
        <v>40662.83</v>
      </c>
      <c r="M2376">
        <f t="shared" si="75"/>
        <v>118800</v>
      </c>
      <c r="N2376">
        <v>2</v>
      </c>
      <c r="O2376">
        <v>0</v>
      </c>
      <c r="P2376">
        <v>0</v>
      </c>
      <c r="Q2376">
        <v>0</v>
      </c>
    </row>
    <row r="2377" spans="1:17" x14ac:dyDescent="0.25">
      <c r="A2377">
        <v>10000</v>
      </c>
      <c r="B2377">
        <v>31250</v>
      </c>
      <c r="C2377">
        <v>25000</v>
      </c>
      <c r="D2377">
        <v>125451.2635</v>
      </c>
      <c r="E2377" t="s">
        <v>24</v>
      </c>
      <c r="F2377">
        <v>510061705</v>
      </c>
      <c r="G2377">
        <v>68805329</v>
      </c>
      <c r="H2377">
        <v>4</v>
      </c>
      <c r="I2377" s="1">
        <v>41218.79</v>
      </c>
      <c r="J2377" s="1">
        <v>41440.83</v>
      </c>
      <c r="K2377">
        <f t="shared" si="74"/>
        <v>4752</v>
      </c>
      <c r="L2377" s="1">
        <v>41073.83</v>
      </c>
      <c r="M2377">
        <f t="shared" si="75"/>
        <v>118850</v>
      </c>
      <c r="N2377">
        <v>6</v>
      </c>
      <c r="O2377">
        <v>0</v>
      </c>
      <c r="P2377">
        <v>0</v>
      </c>
      <c r="Q2377">
        <v>0</v>
      </c>
    </row>
    <row r="2378" spans="1:17" x14ac:dyDescent="0.25">
      <c r="A2378">
        <v>10000</v>
      </c>
      <c r="B2378">
        <v>31250</v>
      </c>
      <c r="C2378">
        <v>25000</v>
      </c>
      <c r="D2378">
        <v>125451.2635</v>
      </c>
      <c r="E2378" t="s">
        <v>24</v>
      </c>
      <c r="F2378">
        <v>510061705</v>
      </c>
      <c r="G2378">
        <v>75023819</v>
      </c>
      <c r="H2378">
        <v>5</v>
      </c>
      <c r="I2378" s="1">
        <v>42503.83</v>
      </c>
      <c r="J2378" s="1">
        <v>42645.83</v>
      </c>
      <c r="K2378">
        <f t="shared" si="74"/>
        <v>4754</v>
      </c>
      <c r="L2378" s="1">
        <v>41446.83</v>
      </c>
      <c r="M2378">
        <f t="shared" si="75"/>
        <v>118900</v>
      </c>
      <c r="N2378">
        <v>2</v>
      </c>
      <c r="O2378">
        <v>0</v>
      </c>
      <c r="P2378">
        <v>0</v>
      </c>
      <c r="Q2378">
        <v>0</v>
      </c>
    </row>
    <row r="2379" spans="1:17" x14ac:dyDescent="0.25">
      <c r="A2379">
        <v>10000</v>
      </c>
      <c r="B2379">
        <v>31250</v>
      </c>
      <c r="C2379">
        <v>25000</v>
      </c>
      <c r="D2379">
        <v>125451.2635</v>
      </c>
      <c r="E2379" t="s">
        <v>24</v>
      </c>
      <c r="F2379">
        <v>510061705</v>
      </c>
      <c r="G2379">
        <v>77017493</v>
      </c>
      <c r="H2379">
        <v>6</v>
      </c>
      <c r="I2379" s="1">
        <v>43095.79</v>
      </c>
      <c r="J2379" s="1">
        <v>43395.83</v>
      </c>
      <c r="K2379">
        <f t="shared" si="74"/>
        <v>4756</v>
      </c>
      <c r="L2379" s="1">
        <v>42652.83</v>
      </c>
      <c r="M2379">
        <f t="shared" si="75"/>
        <v>118950</v>
      </c>
      <c r="N2379">
        <v>12</v>
      </c>
      <c r="O2379">
        <v>0</v>
      </c>
      <c r="P2379">
        <v>0</v>
      </c>
      <c r="Q2379">
        <v>0</v>
      </c>
    </row>
    <row r="2380" spans="1:17" x14ac:dyDescent="0.25">
      <c r="A2380">
        <v>17500</v>
      </c>
      <c r="B2380">
        <v>12500</v>
      </c>
      <c r="C2380">
        <v>25000</v>
      </c>
      <c r="D2380">
        <v>125000</v>
      </c>
      <c r="E2380" t="s">
        <v>24</v>
      </c>
      <c r="F2380">
        <v>0</v>
      </c>
      <c r="G2380">
        <v>0</v>
      </c>
      <c r="H2380" t="s">
        <v>29</v>
      </c>
      <c r="I2380" t="s">
        <v>23</v>
      </c>
      <c r="J2380" t="s">
        <v>23</v>
      </c>
      <c r="K2380">
        <f t="shared" si="74"/>
        <v>4758</v>
      </c>
      <c r="L2380" t="s">
        <v>23</v>
      </c>
      <c r="M2380">
        <f t="shared" si="75"/>
        <v>119000</v>
      </c>
      <c r="N2380" t="s">
        <v>29</v>
      </c>
      <c r="O2380" t="s">
        <v>29</v>
      </c>
      <c r="P2380" t="s">
        <v>29</v>
      </c>
      <c r="Q2380" t="s">
        <v>29</v>
      </c>
    </row>
    <row r="2381" spans="1:17" x14ac:dyDescent="0.25">
      <c r="A2381">
        <v>17500</v>
      </c>
      <c r="B2381">
        <v>12500</v>
      </c>
      <c r="C2381">
        <v>25000</v>
      </c>
      <c r="D2381">
        <v>125000</v>
      </c>
      <c r="E2381" t="s">
        <v>24</v>
      </c>
      <c r="F2381">
        <v>510100465</v>
      </c>
      <c r="G2381">
        <v>68398689</v>
      </c>
      <c r="H2381">
        <v>2</v>
      </c>
      <c r="I2381" s="1">
        <v>40968.79</v>
      </c>
      <c r="J2381" s="1">
        <v>41179.83</v>
      </c>
      <c r="K2381">
        <f t="shared" si="74"/>
        <v>4760</v>
      </c>
      <c r="L2381" s="1">
        <v>40096.83</v>
      </c>
      <c r="M2381">
        <f t="shared" si="75"/>
        <v>119050</v>
      </c>
      <c r="N2381">
        <v>5</v>
      </c>
      <c r="O2381">
        <v>1</v>
      </c>
      <c r="P2381">
        <v>1</v>
      </c>
      <c r="Q2381">
        <v>0</v>
      </c>
    </row>
    <row r="2382" spans="1:17" x14ac:dyDescent="0.25">
      <c r="A2382">
        <v>17500</v>
      </c>
      <c r="B2382">
        <v>12500</v>
      </c>
      <c r="C2382">
        <v>25000</v>
      </c>
      <c r="D2382">
        <v>125000</v>
      </c>
      <c r="E2382" t="s">
        <v>24</v>
      </c>
      <c r="F2382">
        <v>510100465</v>
      </c>
      <c r="G2382">
        <v>78261501</v>
      </c>
      <c r="H2382">
        <v>3</v>
      </c>
      <c r="I2382" s="1">
        <v>43225.83</v>
      </c>
      <c r="J2382" s="1">
        <v>43446.79</v>
      </c>
      <c r="K2382">
        <f t="shared" si="74"/>
        <v>4762</v>
      </c>
      <c r="L2382" s="1">
        <v>41185.83</v>
      </c>
      <c r="M2382">
        <f t="shared" si="75"/>
        <v>119100</v>
      </c>
      <c r="N2382">
        <v>4</v>
      </c>
      <c r="O2382">
        <v>1</v>
      </c>
      <c r="P2382">
        <v>0</v>
      </c>
      <c r="Q2382">
        <v>0</v>
      </c>
    </row>
    <row r="2383" spans="1:17" x14ac:dyDescent="0.25">
      <c r="A2383">
        <v>0</v>
      </c>
      <c r="B2383">
        <v>0</v>
      </c>
      <c r="C2383">
        <v>0</v>
      </c>
      <c r="D2383">
        <v>0</v>
      </c>
      <c r="E2383" t="s">
        <v>29</v>
      </c>
      <c r="F2383">
        <v>510100597</v>
      </c>
      <c r="G2383">
        <v>68398689</v>
      </c>
      <c r="H2383">
        <v>1</v>
      </c>
      <c r="I2383" s="1">
        <v>40968.79</v>
      </c>
      <c r="J2383" s="1">
        <v>41179.83</v>
      </c>
      <c r="K2383">
        <f t="shared" si="74"/>
        <v>4764</v>
      </c>
      <c r="L2383" t="s">
        <v>23</v>
      </c>
      <c r="M2383">
        <f t="shared" si="75"/>
        <v>119150</v>
      </c>
      <c r="N2383">
        <v>5</v>
      </c>
      <c r="O2383">
        <v>1</v>
      </c>
      <c r="P2383">
        <v>1</v>
      </c>
      <c r="Q2383">
        <v>0</v>
      </c>
    </row>
    <row r="2384" spans="1:17" x14ac:dyDescent="0.25">
      <c r="A2384">
        <v>0</v>
      </c>
      <c r="B2384">
        <v>0</v>
      </c>
      <c r="C2384">
        <v>0</v>
      </c>
      <c r="D2384">
        <v>0</v>
      </c>
      <c r="E2384" t="s">
        <v>29</v>
      </c>
      <c r="F2384">
        <v>510100636</v>
      </c>
      <c r="G2384">
        <v>68398689</v>
      </c>
      <c r="H2384">
        <v>1</v>
      </c>
      <c r="I2384" s="1">
        <v>40968.79</v>
      </c>
      <c r="J2384" s="1">
        <v>41179.83</v>
      </c>
      <c r="K2384">
        <f t="shared" si="74"/>
        <v>4766</v>
      </c>
      <c r="L2384" t="s">
        <v>23</v>
      </c>
      <c r="M2384">
        <f t="shared" si="75"/>
        <v>119200</v>
      </c>
      <c r="N2384">
        <v>5</v>
      </c>
      <c r="O2384">
        <v>1</v>
      </c>
      <c r="P2384">
        <v>1</v>
      </c>
      <c r="Q2384">
        <v>0</v>
      </c>
    </row>
    <row r="2385" spans="1:17" x14ac:dyDescent="0.25">
      <c r="A2385">
        <v>17500</v>
      </c>
      <c r="B2385">
        <v>31250</v>
      </c>
      <c r="C2385">
        <v>125000</v>
      </c>
      <c r="D2385">
        <v>125000</v>
      </c>
      <c r="E2385" t="s">
        <v>43</v>
      </c>
      <c r="F2385">
        <v>51012170</v>
      </c>
      <c r="G2385">
        <v>68746668</v>
      </c>
      <c r="H2385">
        <v>2</v>
      </c>
      <c r="I2385" s="1">
        <v>41182.83</v>
      </c>
      <c r="J2385" s="1">
        <v>41224.79</v>
      </c>
      <c r="K2385">
        <f t="shared" si="74"/>
        <v>4768</v>
      </c>
      <c r="L2385" s="1">
        <v>40497.79</v>
      </c>
      <c r="M2385">
        <f t="shared" si="75"/>
        <v>119250</v>
      </c>
      <c r="N2385">
        <v>4</v>
      </c>
      <c r="O2385">
        <v>0</v>
      </c>
      <c r="P2385">
        <v>0</v>
      </c>
      <c r="Q2385">
        <v>0</v>
      </c>
    </row>
    <row r="2386" spans="1:17" x14ac:dyDescent="0.25">
      <c r="A2386">
        <v>17500</v>
      </c>
      <c r="B2386">
        <v>31250</v>
      </c>
      <c r="C2386">
        <v>125000</v>
      </c>
      <c r="D2386">
        <v>125000</v>
      </c>
      <c r="E2386" t="s">
        <v>43</v>
      </c>
      <c r="F2386">
        <v>51012170</v>
      </c>
      <c r="G2386">
        <v>70263997</v>
      </c>
      <c r="H2386">
        <v>3</v>
      </c>
      <c r="I2386" s="1">
        <v>41481.83</v>
      </c>
      <c r="J2386" s="1">
        <v>41580.83</v>
      </c>
      <c r="K2386">
        <f t="shared" si="74"/>
        <v>4770</v>
      </c>
      <c r="L2386" s="1">
        <v>41231.79</v>
      </c>
      <c r="M2386">
        <f t="shared" si="75"/>
        <v>119300</v>
      </c>
      <c r="N2386">
        <v>3</v>
      </c>
      <c r="O2386">
        <v>0</v>
      </c>
      <c r="P2386">
        <v>0</v>
      </c>
      <c r="Q2386">
        <v>0</v>
      </c>
    </row>
    <row r="2387" spans="1:17" x14ac:dyDescent="0.25">
      <c r="A2387">
        <v>17500</v>
      </c>
      <c r="B2387">
        <v>31250</v>
      </c>
      <c r="C2387">
        <v>125000</v>
      </c>
      <c r="D2387">
        <v>125000</v>
      </c>
      <c r="E2387" t="s">
        <v>43</v>
      </c>
      <c r="F2387">
        <v>51012170</v>
      </c>
      <c r="G2387">
        <v>73228469</v>
      </c>
      <c r="H2387">
        <v>4</v>
      </c>
      <c r="I2387" s="1">
        <v>42034.79</v>
      </c>
      <c r="J2387" s="1">
        <v>42064.79</v>
      </c>
      <c r="K2387">
        <f t="shared" si="74"/>
        <v>4772</v>
      </c>
      <c r="L2387" s="1">
        <v>41584.79</v>
      </c>
      <c r="M2387">
        <f t="shared" si="75"/>
        <v>119350</v>
      </c>
      <c r="N2387">
        <v>3</v>
      </c>
      <c r="O2387">
        <v>0</v>
      </c>
      <c r="P2387">
        <v>0</v>
      </c>
      <c r="Q2387">
        <v>0</v>
      </c>
    </row>
    <row r="2388" spans="1:17" x14ac:dyDescent="0.25">
      <c r="A2388">
        <v>17500</v>
      </c>
      <c r="B2388">
        <v>31250</v>
      </c>
      <c r="C2388">
        <v>125000</v>
      </c>
      <c r="D2388">
        <v>125000</v>
      </c>
      <c r="E2388" t="s">
        <v>43</v>
      </c>
      <c r="F2388">
        <v>51012170</v>
      </c>
      <c r="G2388">
        <v>73622045</v>
      </c>
      <c r="H2388">
        <v>5</v>
      </c>
      <c r="I2388" s="1">
        <v>42276.83</v>
      </c>
      <c r="J2388" s="1">
        <v>42302.83</v>
      </c>
      <c r="K2388">
        <f t="shared" si="74"/>
        <v>4774</v>
      </c>
      <c r="L2388" s="1">
        <v>42071.83</v>
      </c>
      <c r="M2388">
        <f t="shared" si="75"/>
        <v>119400</v>
      </c>
      <c r="N2388">
        <v>5</v>
      </c>
      <c r="O2388">
        <v>0</v>
      </c>
      <c r="P2388">
        <v>0</v>
      </c>
      <c r="Q2388">
        <v>1</v>
      </c>
    </row>
    <row r="2389" spans="1:17" x14ac:dyDescent="0.25">
      <c r="A2389">
        <v>17500</v>
      </c>
      <c r="B2389">
        <v>31250</v>
      </c>
      <c r="C2389">
        <v>125000</v>
      </c>
      <c r="D2389">
        <v>125000</v>
      </c>
      <c r="E2389" t="s">
        <v>43</v>
      </c>
      <c r="F2389">
        <v>51012170</v>
      </c>
      <c r="G2389">
        <v>75394568</v>
      </c>
      <c r="H2389">
        <v>6</v>
      </c>
      <c r="I2389" s="1">
        <v>42731.79</v>
      </c>
      <c r="J2389" s="1">
        <v>42795.79</v>
      </c>
      <c r="K2389">
        <f t="shared" si="74"/>
        <v>4776</v>
      </c>
      <c r="L2389" s="1">
        <v>42309.79</v>
      </c>
      <c r="M2389">
        <f t="shared" si="75"/>
        <v>119450</v>
      </c>
      <c r="N2389">
        <v>4</v>
      </c>
      <c r="O2389">
        <v>0</v>
      </c>
      <c r="P2389">
        <v>1</v>
      </c>
      <c r="Q2389">
        <v>0</v>
      </c>
    </row>
    <row r="2390" spans="1:17" x14ac:dyDescent="0.25">
      <c r="A2390">
        <v>17500</v>
      </c>
      <c r="B2390">
        <v>31250</v>
      </c>
      <c r="C2390">
        <v>125000</v>
      </c>
      <c r="D2390">
        <v>125000</v>
      </c>
      <c r="E2390" t="s">
        <v>43</v>
      </c>
      <c r="F2390">
        <v>51012170</v>
      </c>
      <c r="G2390">
        <v>76662946</v>
      </c>
      <c r="H2390">
        <v>7</v>
      </c>
      <c r="I2390" s="1">
        <v>42877.83</v>
      </c>
      <c r="J2390" s="1">
        <v>43015.83</v>
      </c>
      <c r="K2390">
        <f t="shared" si="74"/>
        <v>4778</v>
      </c>
      <c r="L2390" s="1">
        <v>42803.79</v>
      </c>
      <c r="M2390">
        <f t="shared" si="75"/>
        <v>119500</v>
      </c>
      <c r="N2390">
        <v>4</v>
      </c>
      <c r="O2390">
        <v>0</v>
      </c>
      <c r="P2390">
        <v>1</v>
      </c>
      <c r="Q2390">
        <v>0</v>
      </c>
    </row>
    <row r="2391" spans="1:17" x14ac:dyDescent="0.25">
      <c r="A2391">
        <v>17500</v>
      </c>
      <c r="B2391">
        <v>31250</v>
      </c>
      <c r="C2391">
        <v>125000</v>
      </c>
      <c r="D2391">
        <v>125000</v>
      </c>
      <c r="E2391" t="s">
        <v>43</v>
      </c>
      <c r="F2391">
        <v>51012170</v>
      </c>
      <c r="G2391">
        <v>77020770</v>
      </c>
      <c r="H2391">
        <v>8</v>
      </c>
      <c r="I2391" s="1">
        <v>43097.79</v>
      </c>
      <c r="J2391" s="1">
        <v>43193.83</v>
      </c>
      <c r="K2391">
        <f t="shared" si="74"/>
        <v>4780</v>
      </c>
      <c r="L2391" s="1">
        <v>43024.83</v>
      </c>
      <c r="M2391">
        <f t="shared" si="75"/>
        <v>119550</v>
      </c>
      <c r="N2391">
        <v>4</v>
      </c>
      <c r="O2391">
        <v>0</v>
      </c>
      <c r="P2391">
        <v>1</v>
      </c>
      <c r="Q2391">
        <v>0</v>
      </c>
    </row>
    <row r="2392" spans="1:17" x14ac:dyDescent="0.25">
      <c r="A2392">
        <v>17500</v>
      </c>
      <c r="B2392">
        <v>31250</v>
      </c>
      <c r="C2392">
        <v>125000</v>
      </c>
      <c r="D2392">
        <v>125000</v>
      </c>
      <c r="E2392" t="s">
        <v>43</v>
      </c>
      <c r="F2392">
        <v>51012170</v>
      </c>
      <c r="G2392">
        <v>78451815</v>
      </c>
      <c r="H2392">
        <v>9</v>
      </c>
      <c r="I2392" s="1">
        <v>43342.83</v>
      </c>
      <c r="J2392" s="1">
        <v>43527.79</v>
      </c>
      <c r="K2392">
        <f t="shared" si="74"/>
        <v>4782</v>
      </c>
      <c r="L2392" s="1">
        <v>43201.83</v>
      </c>
      <c r="M2392">
        <f t="shared" si="75"/>
        <v>119600</v>
      </c>
      <c r="N2392">
        <v>4</v>
      </c>
      <c r="O2392">
        <v>0</v>
      </c>
      <c r="P2392">
        <v>1</v>
      </c>
      <c r="Q2392">
        <v>0</v>
      </c>
    </row>
    <row r="2393" spans="1:17" x14ac:dyDescent="0.25">
      <c r="A2393">
        <v>17500</v>
      </c>
      <c r="B2393">
        <v>31250</v>
      </c>
      <c r="C2393">
        <v>125000</v>
      </c>
      <c r="D2393">
        <v>125000</v>
      </c>
      <c r="E2393" t="s">
        <v>43</v>
      </c>
      <c r="F2393">
        <v>51012170</v>
      </c>
      <c r="G2393">
        <v>79777011</v>
      </c>
      <c r="H2393">
        <v>10</v>
      </c>
      <c r="I2393" s="1">
        <v>43522.79</v>
      </c>
      <c r="J2393" s="1">
        <v>43657.83</v>
      </c>
      <c r="K2393">
        <f t="shared" si="74"/>
        <v>4784</v>
      </c>
      <c r="L2393" s="1">
        <v>43536.83</v>
      </c>
      <c r="M2393">
        <f t="shared" si="75"/>
        <v>119650</v>
      </c>
      <c r="N2393">
        <v>4</v>
      </c>
      <c r="O2393">
        <v>0</v>
      </c>
      <c r="P2393">
        <v>0</v>
      </c>
      <c r="Q2393">
        <v>0</v>
      </c>
    </row>
    <row r="2394" spans="1:17" x14ac:dyDescent="0.25">
      <c r="A2394">
        <v>0</v>
      </c>
      <c r="B2394">
        <v>0</v>
      </c>
      <c r="C2394">
        <v>0</v>
      </c>
      <c r="D2394">
        <v>0</v>
      </c>
      <c r="E2394" t="s">
        <v>29</v>
      </c>
      <c r="F2394">
        <v>510140020</v>
      </c>
      <c r="G2394">
        <v>68398685</v>
      </c>
      <c r="H2394">
        <v>1</v>
      </c>
      <c r="I2394" s="1">
        <v>40968.79</v>
      </c>
      <c r="J2394" s="1">
        <v>41129.83</v>
      </c>
      <c r="K2394">
        <f t="shared" si="74"/>
        <v>4786</v>
      </c>
      <c r="L2394" t="s">
        <v>23</v>
      </c>
      <c r="M2394">
        <f t="shared" si="75"/>
        <v>119700</v>
      </c>
      <c r="N2394">
        <v>2</v>
      </c>
      <c r="O2394">
        <v>0</v>
      </c>
      <c r="P2394">
        <v>0</v>
      </c>
      <c r="Q2394">
        <v>0</v>
      </c>
    </row>
    <row r="2395" spans="1:17" x14ac:dyDescent="0.25">
      <c r="A2395">
        <v>37500</v>
      </c>
      <c r="B2395">
        <v>31250</v>
      </c>
      <c r="C2395">
        <v>62500</v>
      </c>
      <c r="D2395">
        <v>25000</v>
      </c>
      <c r="E2395" t="s">
        <v>24</v>
      </c>
      <c r="F2395">
        <v>51015189</v>
      </c>
      <c r="G2395">
        <v>68398685</v>
      </c>
      <c r="H2395">
        <v>3</v>
      </c>
      <c r="I2395" s="1">
        <v>40968.79</v>
      </c>
      <c r="J2395" s="1">
        <v>40976.79</v>
      </c>
      <c r="K2395">
        <f t="shared" si="74"/>
        <v>4788</v>
      </c>
      <c r="L2395" s="1">
        <v>40847.83</v>
      </c>
      <c r="M2395">
        <f t="shared" si="75"/>
        <v>119750</v>
      </c>
      <c r="N2395">
        <v>9</v>
      </c>
      <c r="O2395">
        <v>0</v>
      </c>
      <c r="P2395">
        <v>1</v>
      </c>
      <c r="Q2395">
        <v>1</v>
      </c>
    </row>
    <row r="2396" spans="1:17" x14ac:dyDescent="0.25">
      <c r="A2396">
        <v>37500</v>
      </c>
      <c r="B2396">
        <v>31250</v>
      </c>
      <c r="C2396">
        <v>62500</v>
      </c>
      <c r="D2396">
        <v>25000</v>
      </c>
      <c r="E2396" t="s">
        <v>24</v>
      </c>
      <c r="F2396">
        <v>51015189</v>
      </c>
      <c r="G2396">
        <v>70052534</v>
      </c>
      <c r="H2396">
        <v>4</v>
      </c>
      <c r="I2396" s="1">
        <v>41351.83</v>
      </c>
      <c r="J2396" s="1">
        <v>41354.83</v>
      </c>
      <c r="K2396">
        <f t="shared" si="74"/>
        <v>4790</v>
      </c>
      <c r="L2396" s="1">
        <v>40979.83</v>
      </c>
      <c r="M2396">
        <f t="shared" si="75"/>
        <v>119800</v>
      </c>
      <c r="N2396">
        <v>2</v>
      </c>
      <c r="O2396">
        <v>0</v>
      </c>
      <c r="P2396">
        <v>0</v>
      </c>
      <c r="Q2396">
        <v>0</v>
      </c>
    </row>
    <row r="2397" spans="1:17" x14ac:dyDescent="0.25">
      <c r="A2397">
        <v>37500</v>
      </c>
      <c r="B2397">
        <v>31250</v>
      </c>
      <c r="C2397">
        <v>62500</v>
      </c>
      <c r="D2397">
        <v>25000</v>
      </c>
      <c r="E2397" t="s">
        <v>24</v>
      </c>
      <c r="F2397">
        <v>51015189</v>
      </c>
      <c r="G2397">
        <v>70514376</v>
      </c>
      <c r="H2397">
        <v>5</v>
      </c>
      <c r="I2397" s="1">
        <v>41635.79</v>
      </c>
      <c r="J2397" s="1">
        <v>41662.79</v>
      </c>
      <c r="K2397">
        <f t="shared" si="74"/>
        <v>4792</v>
      </c>
      <c r="L2397" s="1">
        <v>41356.83</v>
      </c>
      <c r="M2397">
        <f t="shared" si="75"/>
        <v>119850</v>
      </c>
      <c r="N2397">
        <v>5</v>
      </c>
      <c r="O2397">
        <v>0</v>
      </c>
      <c r="P2397">
        <v>1</v>
      </c>
      <c r="Q2397">
        <v>1</v>
      </c>
    </row>
    <row r="2398" spans="1:17" x14ac:dyDescent="0.25">
      <c r="A2398">
        <v>37500</v>
      </c>
      <c r="B2398">
        <v>31250</v>
      </c>
      <c r="C2398">
        <v>62500</v>
      </c>
      <c r="D2398">
        <v>25000</v>
      </c>
      <c r="E2398" t="s">
        <v>24</v>
      </c>
      <c r="F2398">
        <v>51015189</v>
      </c>
      <c r="G2398">
        <v>71623397</v>
      </c>
      <c r="H2398">
        <v>6</v>
      </c>
      <c r="I2398" s="1">
        <v>41682.79</v>
      </c>
      <c r="J2398" s="1">
        <v>41760.83</v>
      </c>
      <c r="K2398">
        <f t="shared" si="74"/>
        <v>4794</v>
      </c>
      <c r="L2398" s="1">
        <v>41664.79</v>
      </c>
      <c r="M2398">
        <f t="shared" si="75"/>
        <v>119900</v>
      </c>
      <c r="N2398">
        <v>5</v>
      </c>
      <c r="O2398">
        <v>0</v>
      </c>
      <c r="P2398">
        <v>1</v>
      </c>
      <c r="Q2398">
        <v>1</v>
      </c>
    </row>
    <row r="2399" spans="1:17" x14ac:dyDescent="0.25">
      <c r="A2399">
        <v>37500</v>
      </c>
      <c r="B2399">
        <v>31250</v>
      </c>
      <c r="C2399">
        <v>62500</v>
      </c>
      <c r="D2399">
        <v>25000</v>
      </c>
      <c r="E2399" t="s">
        <v>24</v>
      </c>
      <c r="F2399">
        <v>51015189</v>
      </c>
      <c r="G2399">
        <v>74991201</v>
      </c>
      <c r="H2399">
        <v>7</v>
      </c>
      <c r="I2399" s="1">
        <v>42483.83</v>
      </c>
      <c r="J2399" s="1">
        <v>42572.83</v>
      </c>
      <c r="K2399">
        <f t="shared" si="74"/>
        <v>4796</v>
      </c>
      <c r="L2399" s="1">
        <v>41762.83</v>
      </c>
      <c r="M2399">
        <f t="shared" si="75"/>
        <v>119950</v>
      </c>
      <c r="N2399">
        <v>5</v>
      </c>
      <c r="O2399">
        <v>1</v>
      </c>
      <c r="P2399">
        <v>1</v>
      </c>
      <c r="Q2399">
        <v>0</v>
      </c>
    </row>
    <row r="2400" spans="1:17" x14ac:dyDescent="0.25">
      <c r="A2400">
        <v>37500</v>
      </c>
      <c r="B2400">
        <v>31250</v>
      </c>
      <c r="C2400">
        <v>62500</v>
      </c>
      <c r="D2400">
        <v>25000</v>
      </c>
      <c r="E2400" t="s">
        <v>24</v>
      </c>
      <c r="F2400">
        <v>51015189</v>
      </c>
      <c r="G2400">
        <v>79866505</v>
      </c>
      <c r="H2400">
        <v>8</v>
      </c>
      <c r="I2400" s="1">
        <v>43577.83</v>
      </c>
      <c r="J2400" s="1">
        <v>43608.83</v>
      </c>
      <c r="K2400">
        <f t="shared" si="74"/>
        <v>4798</v>
      </c>
      <c r="L2400" s="1">
        <v>42574.83</v>
      </c>
      <c r="M2400">
        <f t="shared" si="75"/>
        <v>120000</v>
      </c>
      <c r="N2400">
        <v>2</v>
      </c>
      <c r="O2400">
        <v>0</v>
      </c>
      <c r="P2400">
        <v>0</v>
      </c>
      <c r="Q2400">
        <v>0</v>
      </c>
    </row>
    <row r="2401" spans="1:17" x14ac:dyDescent="0.25">
      <c r="A2401">
        <v>37500</v>
      </c>
      <c r="B2401">
        <v>31250</v>
      </c>
      <c r="C2401">
        <v>125000</v>
      </c>
      <c r="D2401">
        <v>250000</v>
      </c>
      <c r="E2401" t="s">
        <v>42</v>
      </c>
      <c r="F2401">
        <v>51015979</v>
      </c>
      <c r="G2401">
        <v>68398690</v>
      </c>
      <c r="H2401">
        <v>3</v>
      </c>
      <c r="I2401" s="1">
        <v>40968.79</v>
      </c>
      <c r="J2401" s="1">
        <v>41033.83</v>
      </c>
      <c r="K2401">
        <f t="shared" si="74"/>
        <v>4800</v>
      </c>
      <c r="L2401" s="1">
        <v>40963.79</v>
      </c>
      <c r="M2401">
        <f t="shared" si="75"/>
        <v>120050</v>
      </c>
      <c r="N2401">
        <v>3</v>
      </c>
      <c r="O2401">
        <v>0</v>
      </c>
      <c r="P2401">
        <v>0</v>
      </c>
      <c r="Q2401">
        <v>0</v>
      </c>
    </row>
    <row r="2402" spans="1:17" x14ac:dyDescent="0.25">
      <c r="A2402">
        <v>37500</v>
      </c>
      <c r="B2402">
        <v>31250</v>
      </c>
      <c r="C2402">
        <v>125000</v>
      </c>
      <c r="D2402">
        <v>250000</v>
      </c>
      <c r="E2402" t="s">
        <v>42</v>
      </c>
      <c r="F2402">
        <v>51015979</v>
      </c>
      <c r="G2402">
        <v>68488251</v>
      </c>
      <c r="H2402">
        <v>4</v>
      </c>
      <c r="I2402" s="1">
        <v>41023.83</v>
      </c>
      <c r="J2402" s="1">
        <v>41185.83</v>
      </c>
      <c r="K2402">
        <f t="shared" si="74"/>
        <v>4802</v>
      </c>
      <c r="L2402" s="1">
        <v>41039.83</v>
      </c>
      <c r="M2402">
        <f t="shared" si="75"/>
        <v>120100</v>
      </c>
      <c r="N2402">
        <v>3</v>
      </c>
      <c r="O2402">
        <v>0</v>
      </c>
      <c r="P2402">
        <v>0</v>
      </c>
      <c r="Q2402">
        <v>0</v>
      </c>
    </row>
    <row r="2403" spans="1:17" x14ac:dyDescent="0.25">
      <c r="A2403">
        <v>37500</v>
      </c>
      <c r="B2403">
        <v>31250</v>
      </c>
      <c r="C2403">
        <v>125000</v>
      </c>
      <c r="D2403">
        <v>250000</v>
      </c>
      <c r="E2403" t="s">
        <v>42</v>
      </c>
      <c r="F2403">
        <v>51015979</v>
      </c>
      <c r="G2403">
        <v>70234744</v>
      </c>
      <c r="H2403">
        <v>5</v>
      </c>
      <c r="I2403" s="1">
        <v>41463.83</v>
      </c>
      <c r="J2403" s="1">
        <v>41542.83</v>
      </c>
      <c r="K2403">
        <f t="shared" si="74"/>
        <v>4804</v>
      </c>
      <c r="L2403" s="1">
        <v>41201.83</v>
      </c>
      <c r="M2403">
        <f t="shared" si="75"/>
        <v>120150</v>
      </c>
      <c r="N2403">
        <v>3</v>
      </c>
      <c r="O2403">
        <v>0</v>
      </c>
      <c r="P2403">
        <v>0</v>
      </c>
      <c r="Q2403">
        <v>0</v>
      </c>
    </row>
    <row r="2404" spans="1:17" x14ac:dyDescent="0.25">
      <c r="A2404">
        <v>37500</v>
      </c>
      <c r="B2404">
        <v>31250</v>
      </c>
      <c r="C2404">
        <v>125000</v>
      </c>
      <c r="D2404">
        <v>250000</v>
      </c>
      <c r="E2404" t="s">
        <v>42</v>
      </c>
      <c r="F2404">
        <v>51015979</v>
      </c>
      <c r="G2404">
        <v>71971386</v>
      </c>
      <c r="H2404">
        <v>6</v>
      </c>
      <c r="I2404" s="1">
        <v>41896.83</v>
      </c>
      <c r="J2404" s="1">
        <v>42021.79</v>
      </c>
      <c r="K2404">
        <f t="shared" si="74"/>
        <v>4806</v>
      </c>
      <c r="L2404" s="1">
        <v>41557.83</v>
      </c>
      <c r="M2404">
        <f t="shared" si="75"/>
        <v>120200</v>
      </c>
      <c r="N2404">
        <v>3</v>
      </c>
      <c r="O2404">
        <v>0</v>
      </c>
      <c r="P2404">
        <v>0</v>
      </c>
      <c r="Q2404">
        <v>0</v>
      </c>
    </row>
    <row r="2405" spans="1:17" x14ac:dyDescent="0.25">
      <c r="A2405">
        <v>37500</v>
      </c>
      <c r="B2405">
        <v>31250</v>
      </c>
      <c r="C2405">
        <v>125000</v>
      </c>
      <c r="D2405">
        <v>250000</v>
      </c>
      <c r="E2405" t="s">
        <v>42</v>
      </c>
      <c r="F2405">
        <v>51015979</v>
      </c>
      <c r="G2405">
        <v>73363483</v>
      </c>
      <c r="H2405">
        <v>7</v>
      </c>
      <c r="I2405" s="1">
        <v>42117.83</v>
      </c>
      <c r="J2405" s="1">
        <v>42294.83</v>
      </c>
      <c r="K2405">
        <f t="shared" si="74"/>
        <v>4808</v>
      </c>
      <c r="L2405" s="1">
        <v>42040.79</v>
      </c>
      <c r="M2405">
        <f t="shared" si="75"/>
        <v>120250</v>
      </c>
      <c r="N2405">
        <v>3</v>
      </c>
      <c r="O2405">
        <v>0</v>
      </c>
      <c r="P2405">
        <v>0</v>
      </c>
      <c r="Q2405">
        <v>0</v>
      </c>
    </row>
    <row r="2406" spans="1:17" x14ac:dyDescent="0.25">
      <c r="A2406">
        <v>37500</v>
      </c>
      <c r="B2406">
        <v>31250</v>
      </c>
      <c r="C2406">
        <v>125000</v>
      </c>
      <c r="D2406">
        <v>250000</v>
      </c>
      <c r="E2406" t="s">
        <v>42</v>
      </c>
      <c r="F2406">
        <v>51015979</v>
      </c>
      <c r="G2406">
        <v>73480524</v>
      </c>
      <c r="H2406">
        <v>8</v>
      </c>
      <c r="I2406" s="1">
        <v>42189.83</v>
      </c>
      <c r="J2406" s="1">
        <v>42665.83</v>
      </c>
      <c r="K2406">
        <f t="shared" si="74"/>
        <v>4810</v>
      </c>
      <c r="L2406" s="1">
        <v>42300.83</v>
      </c>
      <c r="M2406">
        <f t="shared" si="75"/>
        <v>120300</v>
      </c>
      <c r="N2406">
        <v>4</v>
      </c>
      <c r="O2406">
        <v>0</v>
      </c>
      <c r="P2406">
        <v>0</v>
      </c>
      <c r="Q2406">
        <v>0</v>
      </c>
    </row>
    <row r="2407" spans="1:17" x14ac:dyDescent="0.25">
      <c r="A2407">
        <v>37500</v>
      </c>
      <c r="B2407">
        <v>31250</v>
      </c>
      <c r="C2407">
        <v>125000</v>
      </c>
      <c r="D2407">
        <v>250000</v>
      </c>
      <c r="E2407" t="s">
        <v>42</v>
      </c>
      <c r="F2407">
        <v>51015979</v>
      </c>
      <c r="G2407">
        <v>73638252</v>
      </c>
      <c r="H2407">
        <v>9</v>
      </c>
      <c r="I2407" s="1">
        <v>42286.83</v>
      </c>
      <c r="J2407" s="1">
        <v>42742.79</v>
      </c>
      <c r="K2407">
        <f t="shared" si="74"/>
        <v>4812</v>
      </c>
      <c r="L2407" s="1">
        <v>42671.83</v>
      </c>
      <c r="M2407">
        <f t="shared" si="75"/>
        <v>120350</v>
      </c>
      <c r="N2407">
        <v>3</v>
      </c>
      <c r="O2407">
        <v>0</v>
      </c>
      <c r="P2407">
        <v>0</v>
      </c>
      <c r="Q2407">
        <v>0</v>
      </c>
    </row>
    <row r="2408" spans="1:17" x14ac:dyDescent="0.25">
      <c r="A2408">
        <v>37500</v>
      </c>
      <c r="B2408">
        <v>31250</v>
      </c>
      <c r="C2408">
        <v>125000</v>
      </c>
      <c r="D2408">
        <v>250000</v>
      </c>
      <c r="E2408" t="s">
        <v>42</v>
      </c>
      <c r="F2408">
        <v>51015979</v>
      </c>
      <c r="G2408">
        <v>75277453</v>
      </c>
      <c r="H2408">
        <v>10</v>
      </c>
      <c r="I2408" s="1">
        <v>42659.83</v>
      </c>
      <c r="J2408" s="1">
        <v>43030.83</v>
      </c>
      <c r="K2408">
        <f t="shared" si="74"/>
        <v>4814</v>
      </c>
      <c r="L2408" s="1">
        <v>42768.79</v>
      </c>
      <c r="M2408">
        <f t="shared" si="75"/>
        <v>120400</v>
      </c>
      <c r="N2408">
        <v>3</v>
      </c>
      <c r="O2408">
        <v>0</v>
      </c>
      <c r="P2408">
        <v>0</v>
      </c>
      <c r="Q2408">
        <v>0</v>
      </c>
    </row>
    <row r="2409" spans="1:17" x14ac:dyDescent="0.25">
      <c r="A2409">
        <v>37500</v>
      </c>
      <c r="B2409">
        <v>31250</v>
      </c>
      <c r="C2409">
        <v>125000</v>
      </c>
      <c r="D2409">
        <v>250000</v>
      </c>
      <c r="E2409" t="s">
        <v>42</v>
      </c>
      <c r="F2409">
        <v>51015979</v>
      </c>
      <c r="G2409">
        <v>78534688</v>
      </c>
      <c r="H2409">
        <v>11</v>
      </c>
      <c r="I2409" s="1">
        <v>43393.83</v>
      </c>
      <c r="J2409" s="1">
        <v>43750.83</v>
      </c>
      <c r="K2409">
        <f t="shared" si="74"/>
        <v>4816</v>
      </c>
      <c r="L2409" s="1">
        <v>43042.83</v>
      </c>
      <c r="M2409">
        <f t="shared" si="75"/>
        <v>120450</v>
      </c>
      <c r="N2409">
        <v>3</v>
      </c>
      <c r="O2409">
        <v>0</v>
      </c>
      <c r="P2409">
        <v>0</v>
      </c>
      <c r="Q2409">
        <v>0</v>
      </c>
    </row>
    <row r="2410" spans="1:17" x14ac:dyDescent="0.25">
      <c r="A2410">
        <v>0</v>
      </c>
      <c r="B2410">
        <v>0</v>
      </c>
      <c r="C2410">
        <v>0</v>
      </c>
      <c r="D2410">
        <v>0</v>
      </c>
      <c r="E2410" t="s">
        <v>29</v>
      </c>
      <c r="F2410">
        <v>0</v>
      </c>
      <c r="G2410">
        <v>0</v>
      </c>
      <c r="H2410" t="s">
        <v>29</v>
      </c>
      <c r="I2410" t="s">
        <v>23</v>
      </c>
      <c r="J2410" t="s">
        <v>23</v>
      </c>
      <c r="K2410">
        <f t="shared" si="74"/>
        <v>4818</v>
      </c>
      <c r="L2410" t="s">
        <v>23</v>
      </c>
      <c r="M2410">
        <f t="shared" si="75"/>
        <v>120500</v>
      </c>
      <c r="N2410" t="s">
        <v>29</v>
      </c>
      <c r="O2410" t="s">
        <v>29</v>
      </c>
      <c r="P2410" t="s">
        <v>29</v>
      </c>
      <c r="Q2410" t="s">
        <v>29</v>
      </c>
    </row>
    <row r="2411" spans="1:17" x14ac:dyDescent="0.25">
      <c r="A2411">
        <v>0</v>
      </c>
      <c r="B2411">
        <v>0</v>
      </c>
      <c r="C2411">
        <v>0</v>
      </c>
      <c r="D2411">
        <v>0</v>
      </c>
      <c r="E2411" t="s">
        <v>29</v>
      </c>
      <c r="F2411">
        <v>510170087</v>
      </c>
      <c r="G2411">
        <v>68398690</v>
      </c>
      <c r="H2411">
        <v>1</v>
      </c>
      <c r="I2411" s="1">
        <v>40968.79</v>
      </c>
      <c r="J2411" s="1">
        <v>40987.83</v>
      </c>
      <c r="K2411">
        <f t="shared" si="74"/>
        <v>4820</v>
      </c>
      <c r="L2411" t="s">
        <v>23</v>
      </c>
      <c r="M2411">
        <f t="shared" si="75"/>
        <v>120550</v>
      </c>
      <c r="N2411">
        <v>7</v>
      </c>
      <c r="O2411">
        <v>0</v>
      </c>
      <c r="P2411">
        <v>1</v>
      </c>
      <c r="Q2411">
        <v>0</v>
      </c>
    </row>
    <row r="2412" spans="1:17" x14ac:dyDescent="0.25">
      <c r="A2412">
        <v>27500</v>
      </c>
      <c r="B2412">
        <v>18750</v>
      </c>
      <c r="C2412">
        <v>25000</v>
      </c>
      <c r="D2412">
        <v>250000</v>
      </c>
      <c r="E2412" t="s">
        <v>43</v>
      </c>
      <c r="F2412">
        <v>0</v>
      </c>
      <c r="G2412">
        <v>0</v>
      </c>
      <c r="H2412" t="s">
        <v>29</v>
      </c>
      <c r="I2412" t="s">
        <v>23</v>
      </c>
      <c r="J2412" t="s">
        <v>23</v>
      </c>
      <c r="K2412">
        <f t="shared" si="74"/>
        <v>4822</v>
      </c>
      <c r="L2412" t="s">
        <v>23</v>
      </c>
      <c r="M2412">
        <f t="shared" si="75"/>
        <v>120600</v>
      </c>
      <c r="N2412" t="s">
        <v>29</v>
      </c>
      <c r="O2412" t="s">
        <v>29</v>
      </c>
      <c r="P2412" t="s">
        <v>29</v>
      </c>
      <c r="Q2412" t="s">
        <v>29</v>
      </c>
    </row>
    <row r="2413" spans="1:17" x14ac:dyDescent="0.25">
      <c r="A2413">
        <v>27500</v>
      </c>
      <c r="B2413">
        <v>18750</v>
      </c>
      <c r="C2413">
        <v>25000</v>
      </c>
      <c r="D2413">
        <v>250000</v>
      </c>
      <c r="E2413" t="s">
        <v>43</v>
      </c>
      <c r="F2413">
        <v>51021705</v>
      </c>
      <c r="G2413">
        <v>68398687</v>
      </c>
      <c r="H2413">
        <v>2</v>
      </c>
      <c r="I2413" s="1">
        <v>40968.79</v>
      </c>
      <c r="J2413" s="1">
        <v>40975.79</v>
      </c>
      <c r="K2413">
        <f t="shared" si="74"/>
        <v>4824</v>
      </c>
      <c r="L2413" s="1">
        <v>40955.79</v>
      </c>
      <c r="M2413">
        <f t="shared" si="75"/>
        <v>120650</v>
      </c>
      <c r="N2413">
        <v>1</v>
      </c>
      <c r="O2413">
        <v>0</v>
      </c>
      <c r="P2413">
        <v>0</v>
      </c>
      <c r="Q2413">
        <v>0</v>
      </c>
    </row>
    <row r="2414" spans="1:17" x14ac:dyDescent="0.25">
      <c r="A2414">
        <v>27500</v>
      </c>
      <c r="B2414">
        <v>18750</v>
      </c>
      <c r="C2414">
        <v>25000</v>
      </c>
      <c r="D2414">
        <v>250000</v>
      </c>
      <c r="E2414" t="s">
        <v>43</v>
      </c>
      <c r="F2414">
        <v>51021705</v>
      </c>
      <c r="G2414">
        <v>70468793</v>
      </c>
      <c r="H2414">
        <v>3</v>
      </c>
      <c r="I2414" s="1">
        <v>41607.79</v>
      </c>
      <c r="J2414" s="1">
        <v>41678.79</v>
      </c>
      <c r="K2414">
        <f t="shared" si="74"/>
        <v>4826</v>
      </c>
      <c r="L2414" s="1">
        <v>40976.79</v>
      </c>
      <c r="M2414">
        <f t="shared" si="75"/>
        <v>120700</v>
      </c>
      <c r="N2414">
        <v>4</v>
      </c>
      <c r="O2414">
        <v>0</v>
      </c>
      <c r="P2414">
        <v>1</v>
      </c>
      <c r="Q2414">
        <v>0</v>
      </c>
    </row>
    <row r="2415" spans="1:17" x14ac:dyDescent="0.25">
      <c r="A2415">
        <v>27500</v>
      </c>
      <c r="B2415">
        <v>18750</v>
      </c>
      <c r="C2415">
        <v>25000</v>
      </c>
      <c r="D2415">
        <v>250000</v>
      </c>
      <c r="E2415" t="s">
        <v>43</v>
      </c>
      <c r="F2415">
        <v>51021705</v>
      </c>
      <c r="G2415">
        <v>74848111</v>
      </c>
      <c r="H2415">
        <v>4</v>
      </c>
      <c r="I2415" s="1">
        <v>42395.79</v>
      </c>
      <c r="J2415" s="1">
        <v>42490.83</v>
      </c>
      <c r="K2415">
        <f t="shared" si="74"/>
        <v>4828</v>
      </c>
      <c r="L2415" s="1">
        <v>41683.79</v>
      </c>
      <c r="M2415">
        <f t="shared" si="75"/>
        <v>120750</v>
      </c>
      <c r="N2415">
        <v>4</v>
      </c>
      <c r="O2415">
        <v>1</v>
      </c>
      <c r="P2415">
        <v>1</v>
      </c>
      <c r="Q2415">
        <v>0</v>
      </c>
    </row>
    <row r="2416" spans="1:17" x14ac:dyDescent="0.25">
      <c r="A2416">
        <v>27500</v>
      </c>
      <c r="B2416">
        <v>18750</v>
      </c>
      <c r="C2416">
        <v>25000</v>
      </c>
      <c r="D2416">
        <v>250000</v>
      </c>
      <c r="E2416" t="s">
        <v>43</v>
      </c>
      <c r="F2416">
        <v>51021705</v>
      </c>
      <c r="G2416">
        <v>76480753</v>
      </c>
      <c r="H2416">
        <v>5</v>
      </c>
      <c r="I2416" s="1">
        <v>42765.79</v>
      </c>
      <c r="J2416" s="1">
        <v>42865.83</v>
      </c>
      <c r="K2416">
        <f t="shared" si="74"/>
        <v>4830</v>
      </c>
      <c r="L2416" s="1">
        <v>42492.83</v>
      </c>
      <c r="M2416">
        <f t="shared" si="75"/>
        <v>120800</v>
      </c>
      <c r="N2416">
        <v>5</v>
      </c>
      <c r="O2416">
        <v>1</v>
      </c>
      <c r="P2416">
        <v>1</v>
      </c>
      <c r="Q2416">
        <v>1</v>
      </c>
    </row>
    <row r="2417" spans="1:17" x14ac:dyDescent="0.25">
      <c r="A2417">
        <v>27500</v>
      </c>
      <c r="B2417">
        <v>18750</v>
      </c>
      <c r="C2417">
        <v>25000</v>
      </c>
      <c r="D2417">
        <v>250000</v>
      </c>
      <c r="E2417" t="s">
        <v>43</v>
      </c>
      <c r="F2417">
        <v>51021705</v>
      </c>
      <c r="G2417">
        <v>76867812</v>
      </c>
      <c r="H2417">
        <v>6</v>
      </c>
      <c r="I2417" s="1">
        <v>43003.83</v>
      </c>
      <c r="J2417" s="1">
        <v>43166.79</v>
      </c>
      <c r="K2417">
        <f t="shared" si="74"/>
        <v>4832</v>
      </c>
      <c r="L2417" s="1">
        <v>42871.83</v>
      </c>
      <c r="M2417">
        <f t="shared" si="75"/>
        <v>120850</v>
      </c>
      <c r="N2417">
        <v>4</v>
      </c>
      <c r="O2417">
        <v>1</v>
      </c>
      <c r="P2417">
        <v>0</v>
      </c>
      <c r="Q2417">
        <v>0</v>
      </c>
    </row>
    <row r="2418" spans="1:17" x14ac:dyDescent="0.25">
      <c r="A2418">
        <v>27500</v>
      </c>
      <c r="B2418">
        <v>18750</v>
      </c>
      <c r="C2418">
        <v>25000</v>
      </c>
      <c r="D2418">
        <v>250000</v>
      </c>
      <c r="E2418" t="s">
        <v>43</v>
      </c>
      <c r="F2418">
        <v>51021705</v>
      </c>
      <c r="G2418">
        <v>78505358</v>
      </c>
      <c r="H2418">
        <v>7</v>
      </c>
      <c r="I2418" s="1">
        <v>43375.83</v>
      </c>
      <c r="J2418" s="1">
        <v>43638.83</v>
      </c>
      <c r="K2418">
        <f t="shared" si="74"/>
        <v>4834</v>
      </c>
      <c r="L2418" s="1">
        <v>43170.83</v>
      </c>
      <c r="M2418">
        <f t="shared" si="75"/>
        <v>120900</v>
      </c>
      <c r="N2418">
        <v>5</v>
      </c>
      <c r="O2418">
        <v>1</v>
      </c>
      <c r="P2418">
        <v>1</v>
      </c>
      <c r="Q2418">
        <v>0</v>
      </c>
    </row>
    <row r="2419" spans="1:17" x14ac:dyDescent="0.25">
      <c r="A2419">
        <v>0</v>
      </c>
      <c r="B2419">
        <v>0</v>
      </c>
      <c r="C2419">
        <v>0</v>
      </c>
      <c r="D2419">
        <v>0</v>
      </c>
      <c r="E2419" t="s">
        <v>29</v>
      </c>
      <c r="F2419">
        <v>51022224</v>
      </c>
      <c r="G2419">
        <v>4049</v>
      </c>
      <c r="H2419">
        <v>1</v>
      </c>
      <c r="I2419" s="1">
        <v>41182.83</v>
      </c>
      <c r="J2419" s="1">
        <v>41215.83</v>
      </c>
      <c r="K2419">
        <f t="shared" si="74"/>
        <v>4836</v>
      </c>
      <c r="L2419" t="s">
        <v>23</v>
      </c>
      <c r="M2419">
        <f t="shared" si="75"/>
        <v>120950</v>
      </c>
      <c r="N2419">
        <v>2</v>
      </c>
      <c r="O2419">
        <v>0</v>
      </c>
      <c r="P2419">
        <v>0</v>
      </c>
      <c r="Q2419">
        <v>0</v>
      </c>
    </row>
    <row r="2420" spans="1:17" x14ac:dyDescent="0.25">
      <c r="A2420">
        <v>0</v>
      </c>
      <c r="B2420">
        <v>0</v>
      </c>
      <c r="C2420">
        <v>0</v>
      </c>
      <c r="D2420">
        <v>0</v>
      </c>
      <c r="E2420" t="s">
        <v>29</v>
      </c>
      <c r="F2420">
        <v>51022255</v>
      </c>
      <c r="G2420">
        <v>68746828</v>
      </c>
      <c r="H2420">
        <v>1</v>
      </c>
      <c r="I2420" s="1">
        <v>41182.83</v>
      </c>
      <c r="J2420" s="1">
        <v>41313.79</v>
      </c>
      <c r="K2420">
        <f t="shared" si="74"/>
        <v>4838</v>
      </c>
      <c r="L2420" t="s">
        <v>23</v>
      </c>
      <c r="M2420">
        <f t="shared" si="75"/>
        <v>121000</v>
      </c>
      <c r="N2420">
        <v>3</v>
      </c>
      <c r="O2420">
        <v>0</v>
      </c>
      <c r="P2420">
        <v>1</v>
      </c>
      <c r="Q2420">
        <v>0</v>
      </c>
    </row>
    <row r="2421" spans="1:17" x14ac:dyDescent="0.25">
      <c r="A2421">
        <v>15000</v>
      </c>
      <c r="B2421">
        <v>31250</v>
      </c>
      <c r="C2421">
        <v>25000</v>
      </c>
      <c r="D2421">
        <v>500000</v>
      </c>
      <c r="E2421" t="s">
        <v>42</v>
      </c>
      <c r="F2421">
        <v>51023750</v>
      </c>
      <c r="G2421">
        <v>68746828</v>
      </c>
      <c r="H2421">
        <v>3</v>
      </c>
      <c r="I2421" s="1">
        <v>41182.83</v>
      </c>
      <c r="J2421" s="1">
        <v>41283.79</v>
      </c>
      <c r="K2421">
        <f t="shared" si="74"/>
        <v>4840</v>
      </c>
      <c r="L2421" s="1">
        <v>40917.79</v>
      </c>
      <c r="M2421">
        <f t="shared" si="75"/>
        <v>121050</v>
      </c>
      <c r="N2421">
        <v>4</v>
      </c>
      <c r="O2421">
        <v>0</v>
      </c>
      <c r="P2421">
        <v>0</v>
      </c>
      <c r="Q2421">
        <v>0</v>
      </c>
    </row>
    <row r="2422" spans="1:17" x14ac:dyDescent="0.25">
      <c r="A2422">
        <v>15000</v>
      </c>
      <c r="B2422">
        <v>31250</v>
      </c>
      <c r="C2422">
        <v>25000</v>
      </c>
      <c r="D2422">
        <v>500000</v>
      </c>
      <c r="E2422" t="s">
        <v>42</v>
      </c>
      <c r="F2422">
        <v>51023750</v>
      </c>
      <c r="G2422">
        <v>70374487</v>
      </c>
      <c r="H2422">
        <v>4</v>
      </c>
      <c r="I2422" s="1">
        <v>41549.83</v>
      </c>
      <c r="J2422" s="1">
        <v>41647.79</v>
      </c>
      <c r="K2422">
        <f t="shared" si="74"/>
        <v>4842</v>
      </c>
      <c r="L2422" s="1">
        <v>41287.79</v>
      </c>
      <c r="M2422">
        <f t="shared" si="75"/>
        <v>121100</v>
      </c>
      <c r="N2422">
        <v>2</v>
      </c>
      <c r="O2422">
        <v>0</v>
      </c>
      <c r="P2422">
        <v>0</v>
      </c>
      <c r="Q2422">
        <v>0</v>
      </c>
    </row>
    <row r="2423" spans="1:17" x14ac:dyDescent="0.25">
      <c r="A2423">
        <v>15000</v>
      </c>
      <c r="B2423">
        <v>31250</v>
      </c>
      <c r="C2423">
        <v>25000</v>
      </c>
      <c r="D2423">
        <v>500000</v>
      </c>
      <c r="E2423" t="s">
        <v>42</v>
      </c>
      <c r="F2423">
        <v>51023750</v>
      </c>
      <c r="G2423">
        <v>71895061</v>
      </c>
      <c r="H2423">
        <v>5</v>
      </c>
      <c r="I2423" s="1">
        <v>41849.83</v>
      </c>
      <c r="J2423" s="1">
        <v>42012.79</v>
      </c>
      <c r="K2423">
        <f t="shared" si="74"/>
        <v>4844</v>
      </c>
      <c r="L2423" s="1">
        <v>41652.79</v>
      </c>
      <c r="M2423">
        <f t="shared" si="75"/>
        <v>121150</v>
      </c>
      <c r="N2423">
        <v>2</v>
      </c>
      <c r="O2423">
        <v>0</v>
      </c>
      <c r="P2423">
        <v>0</v>
      </c>
      <c r="Q2423">
        <v>0</v>
      </c>
    </row>
    <row r="2424" spans="1:17" x14ac:dyDescent="0.25">
      <c r="A2424">
        <v>15000</v>
      </c>
      <c r="B2424">
        <v>31250</v>
      </c>
      <c r="C2424">
        <v>25000</v>
      </c>
      <c r="D2424">
        <v>500000</v>
      </c>
      <c r="E2424" t="s">
        <v>42</v>
      </c>
      <c r="F2424">
        <v>51023750</v>
      </c>
      <c r="G2424">
        <v>75231950</v>
      </c>
      <c r="H2424">
        <v>6</v>
      </c>
      <c r="I2424" s="1">
        <v>42631.83</v>
      </c>
      <c r="J2424" s="1">
        <v>42738.79</v>
      </c>
      <c r="K2424">
        <f t="shared" si="74"/>
        <v>4846</v>
      </c>
      <c r="L2424" s="1">
        <v>42017.79</v>
      </c>
      <c r="M2424">
        <f t="shared" si="75"/>
        <v>121200</v>
      </c>
      <c r="N2424">
        <v>2</v>
      </c>
      <c r="O2424">
        <v>0</v>
      </c>
      <c r="P2424">
        <v>0</v>
      </c>
      <c r="Q2424">
        <v>0</v>
      </c>
    </row>
    <row r="2425" spans="1:17" x14ac:dyDescent="0.25">
      <c r="A2425">
        <v>15000</v>
      </c>
      <c r="B2425">
        <v>31250</v>
      </c>
      <c r="C2425">
        <v>25000</v>
      </c>
      <c r="D2425">
        <v>500000</v>
      </c>
      <c r="E2425" t="s">
        <v>42</v>
      </c>
      <c r="F2425">
        <v>51023750</v>
      </c>
      <c r="G2425">
        <v>77017498</v>
      </c>
      <c r="H2425">
        <v>7</v>
      </c>
      <c r="I2425" s="1">
        <v>43095.79</v>
      </c>
      <c r="J2425" s="1">
        <v>43153.79</v>
      </c>
      <c r="K2425">
        <f t="shared" si="74"/>
        <v>4848</v>
      </c>
      <c r="L2425" s="1">
        <v>42743.79</v>
      </c>
      <c r="M2425">
        <f t="shared" si="75"/>
        <v>121250</v>
      </c>
      <c r="N2425">
        <v>4</v>
      </c>
      <c r="O2425">
        <v>0</v>
      </c>
      <c r="P2425">
        <v>0</v>
      </c>
      <c r="Q2425">
        <v>0</v>
      </c>
    </row>
    <row r="2426" spans="1:17" x14ac:dyDescent="0.25">
      <c r="A2426">
        <v>20000</v>
      </c>
      <c r="B2426">
        <v>18750</v>
      </c>
      <c r="C2426">
        <v>25000</v>
      </c>
      <c r="D2426">
        <v>250000</v>
      </c>
      <c r="E2426" t="s">
        <v>42</v>
      </c>
      <c r="F2426">
        <v>0</v>
      </c>
      <c r="G2426">
        <v>0</v>
      </c>
      <c r="H2426" t="s">
        <v>29</v>
      </c>
      <c r="I2426" t="s">
        <v>23</v>
      </c>
      <c r="J2426" t="s">
        <v>23</v>
      </c>
      <c r="K2426">
        <f t="shared" si="74"/>
        <v>4850</v>
      </c>
      <c r="L2426" t="s">
        <v>23</v>
      </c>
      <c r="M2426">
        <f t="shared" si="75"/>
        <v>121300</v>
      </c>
      <c r="N2426" t="s">
        <v>29</v>
      </c>
      <c r="O2426" t="s">
        <v>29</v>
      </c>
      <c r="P2426" t="s">
        <v>29</v>
      </c>
      <c r="Q2426" t="s">
        <v>29</v>
      </c>
    </row>
    <row r="2427" spans="1:17" x14ac:dyDescent="0.25">
      <c r="A2427">
        <v>20000</v>
      </c>
      <c r="B2427">
        <v>18750</v>
      </c>
      <c r="C2427">
        <v>25000</v>
      </c>
      <c r="D2427">
        <v>250000</v>
      </c>
      <c r="E2427" t="s">
        <v>42</v>
      </c>
      <c r="F2427">
        <v>51025337</v>
      </c>
      <c r="G2427">
        <v>68398692</v>
      </c>
      <c r="H2427">
        <v>2</v>
      </c>
      <c r="I2427" s="1">
        <v>40968.79</v>
      </c>
      <c r="J2427" s="1">
        <v>40990.83</v>
      </c>
      <c r="K2427">
        <f t="shared" si="74"/>
        <v>4852</v>
      </c>
      <c r="L2427" s="1">
        <v>36803.83</v>
      </c>
      <c r="M2427">
        <f t="shared" si="75"/>
        <v>121350</v>
      </c>
      <c r="N2427">
        <v>2</v>
      </c>
      <c r="O2427">
        <v>0</v>
      </c>
      <c r="P2427">
        <v>0</v>
      </c>
      <c r="Q2427">
        <v>0</v>
      </c>
    </row>
    <row r="2428" spans="1:17" x14ac:dyDescent="0.25">
      <c r="A2428">
        <v>20000</v>
      </c>
      <c r="B2428">
        <v>18750</v>
      </c>
      <c r="C2428">
        <v>25000</v>
      </c>
      <c r="D2428">
        <v>250000</v>
      </c>
      <c r="E2428" t="s">
        <v>42</v>
      </c>
      <c r="F2428">
        <v>51025337</v>
      </c>
      <c r="G2428">
        <v>68460475</v>
      </c>
      <c r="H2428">
        <v>3</v>
      </c>
      <c r="I2428" s="1">
        <v>41006.83</v>
      </c>
      <c r="J2428" s="1">
        <v>41085.83</v>
      </c>
      <c r="K2428">
        <f t="shared" si="74"/>
        <v>4854</v>
      </c>
      <c r="L2428" s="1">
        <v>40993.83</v>
      </c>
      <c r="M2428">
        <f t="shared" si="75"/>
        <v>121400</v>
      </c>
      <c r="N2428">
        <v>3</v>
      </c>
      <c r="O2428">
        <v>1</v>
      </c>
      <c r="P2428">
        <v>0</v>
      </c>
      <c r="Q2428">
        <v>0</v>
      </c>
    </row>
    <row r="2429" spans="1:17" x14ac:dyDescent="0.25">
      <c r="A2429">
        <v>20000</v>
      </c>
      <c r="B2429">
        <v>18750</v>
      </c>
      <c r="C2429">
        <v>25000</v>
      </c>
      <c r="D2429">
        <v>250000</v>
      </c>
      <c r="E2429" t="s">
        <v>42</v>
      </c>
      <c r="F2429">
        <v>51025337</v>
      </c>
      <c r="G2429">
        <v>70158263</v>
      </c>
      <c r="H2429">
        <v>4</v>
      </c>
      <c r="I2429" s="1">
        <v>41416.83</v>
      </c>
      <c r="J2429" s="1">
        <v>41475.83</v>
      </c>
      <c r="K2429">
        <f t="shared" si="74"/>
        <v>4856</v>
      </c>
      <c r="L2429" s="1">
        <v>41089.83</v>
      </c>
      <c r="M2429">
        <f t="shared" si="75"/>
        <v>121450</v>
      </c>
      <c r="N2429">
        <v>2</v>
      </c>
      <c r="O2429">
        <v>0</v>
      </c>
      <c r="P2429">
        <v>0</v>
      </c>
      <c r="Q2429">
        <v>0</v>
      </c>
    </row>
    <row r="2430" spans="1:17" x14ac:dyDescent="0.25">
      <c r="A2430">
        <v>20000</v>
      </c>
      <c r="B2430">
        <v>18750</v>
      </c>
      <c r="C2430">
        <v>25000</v>
      </c>
      <c r="D2430">
        <v>250000</v>
      </c>
      <c r="E2430" t="s">
        <v>42</v>
      </c>
      <c r="F2430">
        <v>51025337</v>
      </c>
      <c r="G2430">
        <v>70397375</v>
      </c>
      <c r="H2430">
        <v>5</v>
      </c>
      <c r="I2430" s="1">
        <v>41563.83</v>
      </c>
      <c r="J2430" s="1">
        <v>41627.79</v>
      </c>
      <c r="K2430">
        <f t="shared" si="74"/>
        <v>4858</v>
      </c>
      <c r="L2430" s="1">
        <v>41478.83</v>
      </c>
      <c r="M2430">
        <f t="shared" si="75"/>
        <v>121500</v>
      </c>
      <c r="N2430">
        <v>3</v>
      </c>
      <c r="O2430">
        <v>0</v>
      </c>
      <c r="P2430">
        <v>0</v>
      </c>
      <c r="Q2430">
        <v>0</v>
      </c>
    </row>
    <row r="2431" spans="1:17" x14ac:dyDescent="0.25">
      <c r="A2431">
        <v>500000</v>
      </c>
      <c r="B2431">
        <v>31250</v>
      </c>
      <c r="C2431">
        <v>62500</v>
      </c>
      <c r="D2431">
        <v>500000</v>
      </c>
      <c r="E2431" t="s">
        <v>25</v>
      </c>
      <c r="F2431">
        <v>0</v>
      </c>
      <c r="G2431">
        <v>0</v>
      </c>
      <c r="H2431" t="s">
        <v>29</v>
      </c>
      <c r="I2431" t="s">
        <v>23</v>
      </c>
      <c r="J2431" t="s">
        <v>23</v>
      </c>
      <c r="K2431">
        <f t="shared" si="74"/>
        <v>4860</v>
      </c>
      <c r="L2431" t="s">
        <v>23</v>
      </c>
      <c r="M2431">
        <f t="shared" si="75"/>
        <v>121550</v>
      </c>
      <c r="N2431" t="s">
        <v>29</v>
      </c>
      <c r="O2431" t="s">
        <v>29</v>
      </c>
      <c r="P2431" t="s">
        <v>29</v>
      </c>
      <c r="Q2431" t="s">
        <v>29</v>
      </c>
    </row>
    <row r="2432" spans="1:17" x14ac:dyDescent="0.25">
      <c r="A2432">
        <v>500000</v>
      </c>
      <c r="B2432">
        <v>31250</v>
      </c>
      <c r="C2432">
        <v>62500</v>
      </c>
      <c r="D2432">
        <v>500000</v>
      </c>
      <c r="E2432" t="s">
        <v>25</v>
      </c>
      <c r="F2432">
        <v>0</v>
      </c>
      <c r="G2432">
        <v>0</v>
      </c>
      <c r="H2432" t="s">
        <v>29</v>
      </c>
      <c r="I2432" t="s">
        <v>23</v>
      </c>
      <c r="J2432" t="s">
        <v>23</v>
      </c>
      <c r="K2432">
        <f t="shared" si="74"/>
        <v>4862</v>
      </c>
      <c r="L2432" t="s">
        <v>23</v>
      </c>
      <c r="M2432">
        <f t="shared" si="75"/>
        <v>121600</v>
      </c>
      <c r="N2432" t="s">
        <v>29</v>
      </c>
      <c r="O2432" t="s">
        <v>29</v>
      </c>
      <c r="P2432" t="s">
        <v>29</v>
      </c>
      <c r="Q2432" t="s">
        <v>29</v>
      </c>
    </row>
    <row r="2433" spans="1:17" x14ac:dyDescent="0.25">
      <c r="A2433">
        <v>500000</v>
      </c>
      <c r="B2433">
        <v>31250</v>
      </c>
      <c r="C2433">
        <v>62500</v>
      </c>
      <c r="D2433">
        <v>500000</v>
      </c>
      <c r="E2433" t="s">
        <v>25</v>
      </c>
      <c r="F2433">
        <v>51026927</v>
      </c>
      <c r="G2433">
        <v>68597202</v>
      </c>
      <c r="H2433">
        <v>8</v>
      </c>
      <c r="I2433" s="1">
        <v>41090.83</v>
      </c>
      <c r="J2433" s="1">
        <v>41270.79</v>
      </c>
      <c r="K2433">
        <f t="shared" si="74"/>
        <v>4864</v>
      </c>
      <c r="L2433" s="1">
        <v>40908.79</v>
      </c>
      <c r="M2433">
        <f t="shared" si="75"/>
        <v>121650</v>
      </c>
      <c r="N2433">
        <v>3</v>
      </c>
      <c r="O2433">
        <v>1</v>
      </c>
      <c r="P2433">
        <v>0</v>
      </c>
      <c r="Q2433">
        <v>0</v>
      </c>
    </row>
    <row r="2434" spans="1:17" x14ac:dyDescent="0.25">
      <c r="A2434">
        <v>500000</v>
      </c>
      <c r="B2434">
        <v>31250</v>
      </c>
      <c r="C2434">
        <v>62500</v>
      </c>
      <c r="D2434">
        <v>500000</v>
      </c>
      <c r="E2434" t="s">
        <v>25</v>
      </c>
      <c r="F2434">
        <v>51026927</v>
      </c>
      <c r="G2434">
        <v>70329065</v>
      </c>
      <c r="H2434">
        <v>9</v>
      </c>
      <c r="I2434" s="1">
        <v>41521.83</v>
      </c>
      <c r="J2434" s="1">
        <v>41636.79</v>
      </c>
      <c r="K2434">
        <f t="shared" si="74"/>
        <v>4866</v>
      </c>
      <c r="L2434" s="1">
        <v>41275.79</v>
      </c>
      <c r="M2434">
        <f t="shared" si="75"/>
        <v>121700</v>
      </c>
      <c r="N2434">
        <v>3</v>
      </c>
      <c r="O2434">
        <v>1</v>
      </c>
      <c r="P2434">
        <v>0</v>
      </c>
      <c r="Q2434">
        <v>0</v>
      </c>
    </row>
    <row r="2435" spans="1:17" x14ac:dyDescent="0.25">
      <c r="A2435">
        <v>500000</v>
      </c>
      <c r="B2435">
        <v>31250</v>
      </c>
      <c r="C2435">
        <v>62500</v>
      </c>
      <c r="D2435">
        <v>500000</v>
      </c>
      <c r="E2435" t="s">
        <v>25</v>
      </c>
      <c r="F2435">
        <v>51026927</v>
      </c>
      <c r="G2435">
        <v>4229</v>
      </c>
      <c r="H2435">
        <v>10</v>
      </c>
      <c r="I2435" s="1">
        <v>41855.83</v>
      </c>
      <c r="J2435" s="1">
        <v>42000.79</v>
      </c>
      <c r="K2435">
        <f t="shared" si="74"/>
        <v>4868</v>
      </c>
      <c r="L2435" s="1">
        <v>41642.79</v>
      </c>
      <c r="M2435">
        <f t="shared" si="75"/>
        <v>121750</v>
      </c>
      <c r="N2435">
        <v>3</v>
      </c>
      <c r="O2435">
        <v>1</v>
      </c>
      <c r="P2435">
        <v>1</v>
      </c>
      <c r="Q2435">
        <v>0</v>
      </c>
    </row>
    <row r="2436" spans="1:17" x14ac:dyDescent="0.25">
      <c r="A2436">
        <v>500000</v>
      </c>
      <c r="B2436">
        <v>31250</v>
      </c>
      <c r="C2436">
        <v>62500</v>
      </c>
      <c r="D2436">
        <v>500000</v>
      </c>
      <c r="E2436" t="s">
        <v>25</v>
      </c>
      <c r="F2436">
        <v>51026927</v>
      </c>
      <c r="G2436">
        <v>73586214</v>
      </c>
      <c r="H2436">
        <v>11</v>
      </c>
      <c r="I2436" s="1">
        <v>42251.83</v>
      </c>
      <c r="J2436" s="1">
        <v>42364.79</v>
      </c>
      <c r="K2436">
        <f t="shared" ref="K2436:K2499" si="76">2+K2435</f>
        <v>4870</v>
      </c>
      <c r="L2436" s="1">
        <v>42007.79</v>
      </c>
      <c r="M2436">
        <f t="shared" ref="M2436:M2499" si="77">50+M2435</f>
        <v>121800</v>
      </c>
      <c r="N2436">
        <v>5</v>
      </c>
      <c r="O2436">
        <v>1</v>
      </c>
      <c r="P2436">
        <v>0</v>
      </c>
      <c r="Q2436">
        <v>0</v>
      </c>
    </row>
    <row r="2437" spans="1:17" x14ac:dyDescent="0.25">
      <c r="A2437">
        <v>500000</v>
      </c>
      <c r="B2437">
        <v>31250</v>
      </c>
      <c r="C2437">
        <v>62500</v>
      </c>
      <c r="D2437">
        <v>500000</v>
      </c>
      <c r="E2437" t="s">
        <v>25</v>
      </c>
      <c r="F2437">
        <v>51026927</v>
      </c>
      <c r="G2437">
        <v>75238496</v>
      </c>
      <c r="H2437">
        <v>12</v>
      </c>
      <c r="I2437" s="1">
        <v>42635.83</v>
      </c>
      <c r="J2437" s="1">
        <v>42729.79</v>
      </c>
      <c r="K2437">
        <f t="shared" si="76"/>
        <v>4872</v>
      </c>
      <c r="L2437" s="1">
        <v>42372.79</v>
      </c>
      <c r="M2437">
        <f t="shared" si="77"/>
        <v>121850</v>
      </c>
      <c r="N2437">
        <v>3</v>
      </c>
      <c r="O2437">
        <v>0</v>
      </c>
      <c r="P2437">
        <v>0</v>
      </c>
      <c r="Q2437">
        <v>0</v>
      </c>
    </row>
    <row r="2438" spans="1:17" x14ac:dyDescent="0.25">
      <c r="A2438">
        <v>500000</v>
      </c>
      <c r="B2438">
        <v>31250</v>
      </c>
      <c r="C2438">
        <v>62500</v>
      </c>
      <c r="D2438">
        <v>500000</v>
      </c>
      <c r="E2438" t="s">
        <v>25</v>
      </c>
      <c r="F2438">
        <v>51026927</v>
      </c>
      <c r="G2438">
        <v>76477637</v>
      </c>
      <c r="H2438">
        <v>13</v>
      </c>
      <c r="I2438" s="1">
        <v>42763.79</v>
      </c>
      <c r="J2438" s="1">
        <v>42797.79</v>
      </c>
      <c r="K2438">
        <f t="shared" si="76"/>
        <v>4874</v>
      </c>
      <c r="L2438" s="1">
        <v>42734.79</v>
      </c>
      <c r="M2438">
        <f t="shared" si="77"/>
        <v>121900</v>
      </c>
      <c r="N2438">
        <v>32</v>
      </c>
      <c r="O2438">
        <v>1</v>
      </c>
      <c r="P2438">
        <v>0</v>
      </c>
      <c r="Q2438">
        <v>0</v>
      </c>
    </row>
    <row r="2439" spans="1:17" x14ac:dyDescent="0.25">
      <c r="A2439">
        <v>500000</v>
      </c>
      <c r="B2439">
        <v>31250</v>
      </c>
      <c r="C2439">
        <v>62500</v>
      </c>
      <c r="D2439">
        <v>500000</v>
      </c>
      <c r="E2439" t="s">
        <v>25</v>
      </c>
      <c r="F2439">
        <v>51026927</v>
      </c>
      <c r="G2439">
        <v>76521548</v>
      </c>
      <c r="H2439">
        <v>15</v>
      </c>
      <c r="I2439" s="1">
        <v>42790.79</v>
      </c>
      <c r="J2439" s="1">
        <v>43161.79</v>
      </c>
      <c r="K2439">
        <f t="shared" si="76"/>
        <v>4876</v>
      </c>
      <c r="L2439" s="1">
        <v>42972.83</v>
      </c>
      <c r="M2439">
        <f t="shared" si="77"/>
        <v>121950</v>
      </c>
      <c r="N2439">
        <v>8</v>
      </c>
      <c r="O2439">
        <v>1</v>
      </c>
      <c r="P2439">
        <v>0</v>
      </c>
      <c r="Q2439">
        <v>0</v>
      </c>
    </row>
    <row r="2440" spans="1:17" x14ac:dyDescent="0.25">
      <c r="A2440">
        <v>500000</v>
      </c>
      <c r="B2440">
        <v>31250</v>
      </c>
      <c r="C2440">
        <v>62500</v>
      </c>
      <c r="D2440">
        <v>500000</v>
      </c>
      <c r="E2440" t="s">
        <v>25</v>
      </c>
      <c r="F2440">
        <v>51026927</v>
      </c>
      <c r="G2440">
        <v>76797894</v>
      </c>
      <c r="H2440">
        <v>14</v>
      </c>
      <c r="I2440" s="1">
        <v>42960.83</v>
      </c>
      <c r="J2440" s="1">
        <v>42968.83</v>
      </c>
      <c r="K2440">
        <f t="shared" si="76"/>
        <v>4878</v>
      </c>
      <c r="L2440" s="1">
        <v>42801.79</v>
      </c>
      <c r="M2440">
        <f t="shared" si="77"/>
        <v>122000</v>
      </c>
      <c r="N2440">
        <v>2</v>
      </c>
      <c r="O2440">
        <v>1</v>
      </c>
      <c r="P2440">
        <v>0</v>
      </c>
      <c r="Q2440">
        <v>0</v>
      </c>
    </row>
    <row r="2441" spans="1:17" x14ac:dyDescent="0.25">
      <c r="A2441">
        <v>500000</v>
      </c>
      <c r="B2441">
        <v>31250</v>
      </c>
      <c r="C2441">
        <v>62500</v>
      </c>
      <c r="D2441">
        <v>500000</v>
      </c>
      <c r="E2441" t="s">
        <v>25</v>
      </c>
      <c r="F2441">
        <v>51026927</v>
      </c>
      <c r="G2441">
        <v>1635</v>
      </c>
      <c r="H2441">
        <v>17</v>
      </c>
      <c r="I2441" s="1">
        <v>43217.83</v>
      </c>
      <c r="J2441" s="1">
        <v>43654.83</v>
      </c>
      <c r="K2441">
        <f t="shared" si="76"/>
        <v>4880</v>
      </c>
      <c r="L2441" s="1">
        <v>43535.83</v>
      </c>
      <c r="M2441">
        <f t="shared" si="77"/>
        <v>122050</v>
      </c>
      <c r="N2441">
        <v>6</v>
      </c>
      <c r="O2441">
        <v>1</v>
      </c>
      <c r="P2441">
        <v>0</v>
      </c>
      <c r="Q2441">
        <v>0</v>
      </c>
    </row>
    <row r="2442" spans="1:17" x14ac:dyDescent="0.25">
      <c r="A2442">
        <v>500000</v>
      </c>
      <c r="B2442">
        <v>31250</v>
      </c>
      <c r="C2442">
        <v>62500</v>
      </c>
      <c r="D2442">
        <v>500000</v>
      </c>
      <c r="E2442" t="s">
        <v>25</v>
      </c>
      <c r="F2442">
        <v>51026927</v>
      </c>
      <c r="G2442">
        <v>78554174</v>
      </c>
      <c r="H2442">
        <v>16</v>
      </c>
      <c r="I2442" s="1">
        <v>43405.83</v>
      </c>
      <c r="J2442" s="1">
        <v>43530.79</v>
      </c>
      <c r="K2442">
        <f t="shared" si="76"/>
        <v>4882</v>
      </c>
      <c r="L2442" s="1">
        <v>43168.79</v>
      </c>
      <c r="M2442">
        <f t="shared" si="77"/>
        <v>122100</v>
      </c>
      <c r="N2442">
        <v>3</v>
      </c>
      <c r="O2442">
        <v>0</v>
      </c>
      <c r="P2442">
        <v>0</v>
      </c>
      <c r="Q2442">
        <v>0</v>
      </c>
    </row>
    <row r="2443" spans="1:17" x14ac:dyDescent="0.25">
      <c r="A2443">
        <v>25000</v>
      </c>
      <c r="B2443">
        <v>12500</v>
      </c>
      <c r="C2443">
        <v>25000</v>
      </c>
      <c r="D2443">
        <v>250000</v>
      </c>
      <c r="E2443" t="s">
        <v>22</v>
      </c>
      <c r="F2443">
        <v>0</v>
      </c>
      <c r="G2443">
        <v>0</v>
      </c>
      <c r="H2443" t="s">
        <v>29</v>
      </c>
      <c r="I2443" t="s">
        <v>23</v>
      </c>
      <c r="J2443" t="s">
        <v>23</v>
      </c>
      <c r="K2443">
        <f t="shared" si="76"/>
        <v>4884</v>
      </c>
      <c r="L2443" t="s">
        <v>23</v>
      </c>
      <c r="M2443">
        <f t="shared" si="77"/>
        <v>122150</v>
      </c>
      <c r="N2443" t="s">
        <v>29</v>
      </c>
      <c r="O2443" t="s">
        <v>29</v>
      </c>
      <c r="P2443" t="s">
        <v>29</v>
      </c>
      <c r="Q2443" t="s">
        <v>29</v>
      </c>
    </row>
    <row r="2444" spans="1:17" x14ac:dyDescent="0.25">
      <c r="A2444">
        <v>25000</v>
      </c>
      <c r="B2444">
        <v>12500</v>
      </c>
      <c r="C2444">
        <v>25000</v>
      </c>
      <c r="D2444">
        <v>250000</v>
      </c>
      <c r="E2444" t="s">
        <v>22</v>
      </c>
      <c r="F2444">
        <v>510298875</v>
      </c>
      <c r="G2444">
        <v>68597202</v>
      </c>
      <c r="H2444">
        <v>5</v>
      </c>
      <c r="I2444" s="1">
        <v>41090.83</v>
      </c>
      <c r="J2444" s="1">
        <v>41241.79</v>
      </c>
      <c r="K2444">
        <f t="shared" si="76"/>
        <v>4886</v>
      </c>
      <c r="L2444" s="1">
        <v>41074.83</v>
      </c>
      <c r="M2444">
        <f t="shared" si="77"/>
        <v>122200</v>
      </c>
      <c r="N2444">
        <v>4</v>
      </c>
      <c r="O2444">
        <v>0</v>
      </c>
      <c r="P2444">
        <v>1</v>
      </c>
      <c r="Q2444">
        <v>1</v>
      </c>
    </row>
    <row r="2445" spans="1:17" x14ac:dyDescent="0.25">
      <c r="A2445">
        <v>25000</v>
      </c>
      <c r="B2445">
        <v>12500</v>
      </c>
      <c r="C2445">
        <v>25000</v>
      </c>
      <c r="D2445">
        <v>250000</v>
      </c>
      <c r="E2445" t="s">
        <v>22</v>
      </c>
      <c r="F2445">
        <v>510298875</v>
      </c>
      <c r="G2445">
        <v>68751571</v>
      </c>
      <c r="H2445">
        <v>6</v>
      </c>
      <c r="I2445" s="1">
        <v>41185.83</v>
      </c>
      <c r="J2445" s="1">
        <v>41386.83</v>
      </c>
      <c r="K2445">
        <f t="shared" si="76"/>
        <v>4888</v>
      </c>
      <c r="L2445" s="1">
        <v>41243.79</v>
      </c>
      <c r="M2445">
        <f t="shared" si="77"/>
        <v>122250</v>
      </c>
      <c r="N2445">
        <v>4</v>
      </c>
      <c r="O2445">
        <v>0</v>
      </c>
      <c r="P2445">
        <v>1</v>
      </c>
      <c r="Q2445">
        <v>1</v>
      </c>
    </row>
    <row r="2446" spans="1:17" x14ac:dyDescent="0.25">
      <c r="A2446">
        <v>25000</v>
      </c>
      <c r="B2446">
        <v>12500</v>
      </c>
      <c r="C2446">
        <v>25000</v>
      </c>
      <c r="D2446">
        <v>250000</v>
      </c>
      <c r="E2446" t="s">
        <v>22</v>
      </c>
      <c r="F2446">
        <v>510298875</v>
      </c>
      <c r="G2446">
        <v>70299802</v>
      </c>
      <c r="H2446">
        <v>7</v>
      </c>
      <c r="I2446" s="1">
        <v>41503.83</v>
      </c>
      <c r="J2446" s="1">
        <v>41528.83</v>
      </c>
      <c r="K2446">
        <f t="shared" si="76"/>
        <v>4890</v>
      </c>
      <c r="L2446" s="1">
        <v>41390.83</v>
      </c>
      <c r="M2446">
        <f t="shared" si="77"/>
        <v>122300</v>
      </c>
      <c r="N2446">
        <v>4</v>
      </c>
      <c r="O2446">
        <v>0</v>
      </c>
      <c r="P2446">
        <v>1</v>
      </c>
      <c r="Q2446">
        <v>0</v>
      </c>
    </row>
    <row r="2447" spans="1:17" x14ac:dyDescent="0.25">
      <c r="A2447">
        <v>25000</v>
      </c>
      <c r="B2447">
        <v>12500</v>
      </c>
      <c r="C2447">
        <v>25000</v>
      </c>
      <c r="D2447">
        <v>250000</v>
      </c>
      <c r="E2447" t="s">
        <v>22</v>
      </c>
      <c r="F2447">
        <v>510298875</v>
      </c>
      <c r="G2447">
        <v>70444456</v>
      </c>
      <c r="H2447">
        <v>8</v>
      </c>
      <c r="I2447" s="1">
        <v>41592.79</v>
      </c>
      <c r="J2447" s="1">
        <v>41803.83</v>
      </c>
      <c r="K2447">
        <f t="shared" si="76"/>
        <v>4892</v>
      </c>
      <c r="L2447" s="1">
        <v>41533.83</v>
      </c>
      <c r="M2447">
        <f t="shared" si="77"/>
        <v>122350</v>
      </c>
      <c r="N2447">
        <v>5</v>
      </c>
      <c r="O2447">
        <v>0</v>
      </c>
      <c r="P2447">
        <v>1</v>
      </c>
      <c r="Q2447">
        <v>1</v>
      </c>
    </row>
    <row r="2448" spans="1:17" x14ac:dyDescent="0.25">
      <c r="A2448">
        <v>25000</v>
      </c>
      <c r="B2448">
        <v>12500</v>
      </c>
      <c r="C2448">
        <v>25000</v>
      </c>
      <c r="D2448">
        <v>250000</v>
      </c>
      <c r="E2448" t="s">
        <v>22</v>
      </c>
      <c r="F2448">
        <v>510298875</v>
      </c>
      <c r="G2448">
        <v>4240</v>
      </c>
      <c r="H2448">
        <v>10</v>
      </c>
      <c r="I2448" s="1">
        <v>41903.83</v>
      </c>
      <c r="J2448" s="1">
        <v>42075.83</v>
      </c>
      <c r="K2448">
        <f t="shared" si="76"/>
        <v>4894</v>
      </c>
      <c r="L2448" s="1">
        <v>41987.79</v>
      </c>
      <c r="M2448">
        <f t="shared" si="77"/>
        <v>122400</v>
      </c>
      <c r="N2448">
        <v>5</v>
      </c>
      <c r="O2448">
        <v>0</v>
      </c>
      <c r="P2448">
        <v>1</v>
      </c>
      <c r="Q2448">
        <v>1</v>
      </c>
    </row>
    <row r="2449" spans="1:17" x14ac:dyDescent="0.25">
      <c r="A2449">
        <v>25000</v>
      </c>
      <c r="B2449">
        <v>12500</v>
      </c>
      <c r="C2449">
        <v>25000</v>
      </c>
      <c r="D2449">
        <v>250000</v>
      </c>
      <c r="E2449" t="s">
        <v>22</v>
      </c>
      <c r="F2449">
        <v>510298875</v>
      </c>
      <c r="G2449">
        <v>72052800</v>
      </c>
      <c r="H2449">
        <v>9</v>
      </c>
      <c r="I2449" s="1">
        <v>41946.79</v>
      </c>
      <c r="J2449" s="1">
        <v>41983.79</v>
      </c>
      <c r="K2449">
        <f t="shared" si="76"/>
        <v>4896</v>
      </c>
      <c r="L2449" s="1">
        <v>41809.83</v>
      </c>
      <c r="M2449">
        <f t="shared" si="77"/>
        <v>122450</v>
      </c>
      <c r="N2449">
        <v>5</v>
      </c>
      <c r="O2449">
        <v>0</v>
      </c>
      <c r="P2449">
        <v>1</v>
      </c>
      <c r="Q2449">
        <v>1</v>
      </c>
    </row>
    <row r="2450" spans="1:17" x14ac:dyDescent="0.25">
      <c r="A2450">
        <v>25000</v>
      </c>
      <c r="B2450">
        <v>12500</v>
      </c>
      <c r="C2450">
        <v>25000</v>
      </c>
      <c r="D2450">
        <v>250000</v>
      </c>
      <c r="E2450" t="s">
        <v>22</v>
      </c>
      <c r="F2450">
        <v>510298875</v>
      </c>
      <c r="G2450">
        <v>72073886</v>
      </c>
      <c r="H2450">
        <v>11</v>
      </c>
      <c r="I2450" s="1">
        <v>41959.79</v>
      </c>
      <c r="J2450" s="1">
        <v>42169.83</v>
      </c>
      <c r="K2450">
        <f t="shared" si="76"/>
        <v>4898</v>
      </c>
      <c r="L2450" s="1">
        <v>42078.83</v>
      </c>
      <c r="M2450">
        <f t="shared" si="77"/>
        <v>122500</v>
      </c>
      <c r="N2450">
        <v>5</v>
      </c>
      <c r="O2450">
        <v>0</v>
      </c>
      <c r="P2450">
        <v>1</v>
      </c>
      <c r="Q2450">
        <v>1</v>
      </c>
    </row>
    <row r="2451" spans="1:17" x14ac:dyDescent="0.25">
      <c r="A2451">
        <v>25000</v>
      </c>
      <c r="B2451">
        <v>12500</v>
      </c>
      <c r="C2451">
        <v>25000</v>
      </c>
      <c r="D2451">
        <v>250000</v>
      </c>
      <c r="E2451" t="s">
        <v>22</v>
      </c>
      <c r="F2451">
        <v>510298875</v>
      </c>
      <c r="G2451">
        <v>73313081</v>
      </c>
      <c r="H2451">
        <v>12</v>
      </c>
      <c r="I2451" s="1">
        <v>42086.83</v>
      </c>
      <c r="J2451" s="1">
        <v>42299.83</v>
      </c>
      <c r="K2451">
        <f t="shared" si="76"/>
        <v>4900</v>
      </c>
      <c r="L2451" s="1">
        <v>42176.83</v>
      </c>
      <c r="M2451">
        <f t="shared" si="77"/>
        <v>122550</v>
      </c>
      <c r="N2451">
        <v>5</v>
      </c>
      <c r="O2451">
        <v>0</v>
      </c>
      <c r="P2451">
        <v>1</v>
      </c>
      <c r="Q2451">
        <v>1</v>
      </c>
    </row>
    <row r="2452" spans="1:17" x14ac:dyDescent="0.25">
      <c r="A2452">
        <v>25000</v>
      </c>
      <c r="B2452">
        <v>12500</v>
      </c>
      <c r="C2452">
        <v>25000</v>
      </c>
      <c r="D2452">
        <v>250000</v>
      </c>
      <c r="E2452" t="s">
        <v>22</v>
      </c>
      <c r="F2452">
        <v>510298875</v>
      </c>
      <c r="G2452">
        <v>4321</v>
      </c>
      <c r="H2452">
        <v>13</v>
      </c>
      <c r="I2452" s="1">
        <v>42216.83</v>
      </c>
      <c r="J2452" s="1">
        <v>42481.83</v>
      </c>
      <c r="K2452">
        <f t="shared" si="76"/>
        <v>4902</v>
      </c>
      <c r="L2452" s="1">
        <v>42302.83</v>
      </c>
      <c r="M2452">
        <f t="shared" si="77"/>
        <v>122600</v>
      </c>
      <c r="N2452">
        <v>5</v>
      </c>
      <c r="O2452">
        <v>0</v>
      </c>
      <c r="P2452">
        <v>1</v>
      </c>
      <c r="Q2452">
        <v>1</v>
      </c>
    </row>
    <row r="2453" spans="1:17" x14ac:dyDescent="0.25">
      <c r="A2453">
        <v>25000</v>
      </c>
      <c r="B2453">
        <v>12500</v>
      </c>
      <c r="C2453">
        <v>25000</v>
      </c>
      <c r="D2453">
        <v>250000</v>
      </c>
      <c r="E2453" t="s">
        <v>22</v>
      </c>
      <c r="F2453">
        <v>510298875</v>
      </c>
      <c r="G2453">
        <v>73691933</v>
      </c>
      <c r="H2453">
        <v>14</v>
      </c>
      <c r="I2453" s="1">
        <v>42319.79</v>
      </c>
      <c r="J2453" s="1">
        <v>42532.83</v>
      </c>
      <c r="K2453">
        <f t="shared" si="76"/>
        <v>4904</v>
      </c>
      <c r="L2453" s="1">
        <v>42484.83</v>
      </c>
      <c r="M2453">
        <f t="shared" si="77"/>
        <v>122650</v>
      </c>
      <c r="N2453">
        <v>5</v>
      </c>
      <c r="O2453">
        <v>0</v>
      </c>
      <c r="P2453">
        <v>1</v>
      </c>
      <c r="Q2453">
        <v>1</v>
      </c>
    </row>
    <row r="2454" spans="1:17" x14ac:dyDescent="0.25">
      <c r="A2454">
        <v>25000</v>
      </c>
      <c r="B2454">
        <v>12500</v>
      </c>
      <c r="C2454">
        <v>25000</v>
      </c>
      <c r="D2454">
        <v>250000</v>
      </c>
      <c r="E2454" t="s">
        <v>22</v>
      </c>
      <c r="F2454">
        <v>510298875</v>
      </c>
      <c r="G2454">
        <v>74835171</v>
      </c>
      <c r="H2454">
        <v>15</v>
      </c>
      <c r="I2454" s="1">
        <v>42387.79</v>
      </c>
      <c r="J2454" s="1">
        <v>42712.79</v>
      </c>
      <c r="K2454">
        <f t="shared" si="76"/>
        <v>4906</v>
      </c>
      <c r="L2454" s="1">
        <v>42538.83</v>
      </c>
      <c r="M2454">
        <f t="shared" si="77"/>
        <v>122700</v>
      </c>
      <c r="N2454">
        <v>5</v>
      </c>
      <c r="O2454">
        <v>0</v>
      </c>
      <c r="P2454">
        <v>1</v>
      </c>
      <c r="Q2454">
        <v>1</v>
      </c>
    </row>
    <row r="2455" spans="1:17" x14ac:dyDescent="0.25">
      <c r="A2455">
        <v>25000</v>
      </c>
      <c r="B2455">
        <v>12500</v>
      </c>
      <c r="C2455">
        <v>25000</v>
      </c>
      <c r="D2455">
        <v>250000</v>
      </c>
      <c r="E2455" t="s">
        <v>22</v>
      </c>
      <c r="F2455">
        <v>510298875</v>
      </c>
      <c r="G2455">
        <v>4420</v>
      </c>
      <c r="H2455">
        <v>18</v>
      </c>
      <c r="I2455" s="1">
        <v>42598.83</v>
      </c>
      <c r="J2455" s="1">
        <v>42999.83</v>
      </c>
      <c r="K2455">
        <f t="shared" si="76"/>
        <v>4908</v>
      </c>
      <c r="L2455" s="1">
        <v>42910.83</v>
      </c>
      <c r="M2455">
        <f t="shared" si="77"/>
        <v>122750</v>
      </c>
      <c r="N2455">
        <v>5</v>
      </c>
      <c r="O2455">
        <v>1</v>
      </c>
      <c r="P2455">
        <v>1</v>
      </c>
      <c r="Q2455">
        <v>0</v>
      </c>
    </row>
    <row r="2456" spans="1:17" x14ac:dyDescent="0.25">
      <c r="A2456">
        <v>25000</v>
      </c>
      <c r="B2456">
        <v>12500</v>
      </c>
      <c r="C2456">
        <v>25000</v>
      </c>
      <c r="D2456">
        <v>250000</v>
      </c>
      <c r="E2456" t="s">
        <v>22</v>
      </c>
      <c r="F2456">
        <v>510298875</v>
      </c>
      <c r="G2456">
        <v>75327847</v>
      </c>
      <c r="H2456">
        <v>17</v>
      </c>
      <c r="I2456" s="1">
        <v>42690.79</v>
      </c>
      <c r="J2456" s="1">
        <v>42903.83</v>
      </c>
      <c r="K2456">
        <f t="shared" si="76"/>
        <v>4910</v>
      </c>
      <c r="L2456" s="1">
        <v>42832.83</v>
      </c>
      <c r="M2456">
        <f t="shared" si="77"/>
        <v>122800</v>
      </c>
      <c r="N2456">
        <v>5</v>
      </c>
      <c r="O2456">
        <v>1</v>
      </c>
      <c r="P2456">
        <v>1</v>
      </c>
      <c r="Q2456">
        <v>0</v>
      </c>
    </row>
    <row r="2457" spans="1:17" x14ac:dyDescent="0.25">
      <c r="A2457">
        <v>25000</v>
      </c>
      <c r="B2457">
        <v>12500</v>
      </c>
      <c r="C2457">
        <v>25000</v>
      </c>
      <c r="D2457">
        <v>250000</v>
      </c>
      <c r="E2457" t="s">
        <v>22</v>
      </c>
      <c r="F2457">
        <v>510298875</v>
      </c>
      <c r="G2457">
        <v>76443419</v>
      </c>
      <c r="H2457">
        <v>19</v>
      </c>
      <c r="I2457" s="1">
        <v>42742.79</v>
      </c>
      <c r="J2457" s="1">
        <v>43077.79</v>
      </c>
      <c r="K2457">
        <f t="shared" si="76"/>
        <v>4912</v>
      </c>
      <c r="L2457" s="1">
        <v>43002.83</v>
      </c>
      <c r="M2457">
        <f t="shared" si="77"/>
        <v>122850</v>
      </c>
      <c r="N2457">
        <v>5</v>
      </c>
      <c r="O2457">
        <v>1</v>
      </c>
      <c r="P2457">
        <v>1</v>
      </c>
      <c r="Q2457">
        <v>0</v>
      </c>
    </row>
    <row r="2458" spans="1:17" x14ac:dyDescent="0.25">
      <c r="A2458">
        <v>25000</v>
      </c>
      <c r="B2458">
        <v>12500</v>
      </c>
      <c r="C2458">
        <v>25000</v>
      </c>
      <c r="D2458">
        <v>250000</v>
      </c>
      <c r="E2458" t="s">
        <v>22</v>
      </c>
      <c r="F2458">
        <v>510298875</v>
      </c>
      <c r="G2458">
        <v>76482400</v>
      </c>
      <c r="H2458">
        <v>16</v>
      </c>
      <c r="I2458" s="1">
        <v>42766.79</v>
      </c>
      <c r="J2458" s="1">
        <v>42830.83</v>
      </c>
      <c r="K2458">
        <f t="shared" si="76"/>
        <v>4914</v>
      </c>
      <c r="L2458" s="1">
        <v>42715.79</v>
      </c>
      <c r="M2458">
        <f t="shared" si="77"/>
        <v>122900</v>
      </c>
      <c r="N2458">
        <v>4</v>
      </c>
      <c r="O2458">
        <v>1</v>
      </c>
      <c r="P2458">
        <v>1</v>
      </c>
      <c r="Q2458">
        <v>0</v>
      </c>
    </row>
    <row r="2459" spans="1:17" x14ac:dyDescent="0.25">
      <c r="A2459">
        <v>25000</v>
      </c>
      <c r="B2459">
        <v>12500</v>
      </c>
      <c r="C2459">
        <v>25000</v>
      </c>
      <c r="D2459">
        <v>250000</v>
      </c>
      <c r="E2459" t="s">
        <v>22</v>
      </c>
      <c r="F2459">
        <v>510298875</v>
      </c>
      <c r="G2459">
        <v>76967093</v>
      </c>
      <c r="H2459">
        <v>20</v>
      </c>
      <c r="I2459" s="1">
        <v>43064.79</v>
      </c>
      <c r="J2459" s="1">
        <v>43266.83</v>
      </c>
      <c r="K2459">
        <f t="shared" si="76"/>
        <v>4916</v>
      </c>
      <c r="L2459" s="1">
        <v>43080.79</v>
      </c>
      <c r="M2459">
        <f t="shared" si="77"/>
        <v>122950</v>
      </c>
      <c r="N2459">
        <v>5</v>
      </c>
      <c r="O2459">
        <v>1</v>
      </c>
      <c r="P2459">
        <v>1</v>
      </c>
      <c r="Q2459">
        <v>0</v>
      </c>
    </row>
    <row r="2460" spans="1:17" x14ac:dyDescent="0.25">
      <c r="A2460">
        <v>25000</v>
      </c>
      <c r="B2460">
        <v>12500</v>
      </c>
      <c r="C2460">
        <v>25000</v>
      </c>
      <c r="D2460">
        <v>250000</v>
      </c>
      <c r="E2460" t="s">
        <v>22</v>
      </c>
      <c r="F2460">
        <v>510298875</v>
      </c>
      <c r="G2460">
        <v>78576942</v>
      </c>
      <c r="H2460">
        <v>21</v>
      </c>
      <c r="I2460" s="1">
        <v>43419.79</v>
      </c>
      <c r="J2460" s="1">
        <v>43631.83</v>
      </c>
      <c r="K2460">
        <f t="shared" si="76"/>
        <v>4918</v>
      </c>
      <c r="L2460" s="1">
        <v>43273.83</v>
      </c>
      <c r="M2460">
        <f t="shared" si="77"/>
        <v>123000</v>
      </c>
      <c r="N2460">
        <v>5</v>
      </c>
      <c r="O2460">
        <v>1</v>
      </c>
      <c r="P2460">
        <v>1</v>
      </c>
      <c r="Q2460">
        <v>0</v>
      </c>
    </row>
    <row r="2461" spans="1:17" x14ac:dyDescent="0.25">
      <c r="A2461">
        <v>17500</v>
      </c>
      <c r="B2461">
        <v>25000</v>
      </c>
      <c r="C2461">
        <v>25000</v>
      </c>
      <c r="D2461">
        <v>25000</v>
      </c>
      <c r="E2461" t="s">
        <v>25</v>
      </c>
      <c r="F2461">
        <v>0</v>
      </c>
      <c r="G2461">
        <v>0</v>
      </c>
      <c r="H2461" t="s">
        <v>29</v>
      </c>
      <c r="I2461" t="s">
        <v>23</v>
      </c>
      <c r="J2461" t="s">
        <v>23</v>
      </c>
      <c r="K2461">
        <f t="shared" si="76"/>
        <v>4920</v>
      </c>
      <c r="L2461" t="s">
        <v>23</v>
      </c>
      <c r="M2461">
        <f t="shared" si="77"/>
        <v>123050</v>
      </c>
      <c r="N2461" t="s">
        <v>29</v>
      </c>
      <c r="O2461" t="s">
        <v>29</v>
      </c>
      <c r="P2461" t="s">
        <v>29</v>
      </c>
      <c r="Q2461" t="s">
        <v>29</v>
      </c>
    </row>
    <row r="2462" spans="1:17" x14ac:dyDescent="0.25">
      <c r="A2462">
        <v>17500</v>
      </c>
      <c r="B2462">
        <v>25000</v>
      </c>
      <c r="C2462">
        <v>25000</v>
      </c>
      <c r="D2462">
        <v>25000</v>
      </c>
      <c r="E2462" t="s">
        <v>25</v>
      </c>
      <c r="F2462">
        <v>0</v>
      </c>
      <c r="G2462">
        <v>0</v>
      </c>
      <c r="H2462" t="s">
        <v>29</v>
      </c>
      <c r="I2462" t="s">
        <v>23</v>
      </c>
      <c r="J2462" t="s">
        <v>23</v>
      </c>
      <c r="K2462">
        <f t="shared" si="76"/>
        <v>4922</v>
      </c>
      <c r="L2462" t="s">
        <v>23</v>
      </c>
      <c r="M2462">
        <f t="shared" si="77"/>
        <v>123100</v>
      </c>
      <c r="N2462" t="s">
        <v>29</v>
      </c>
      <c r="O2462" t="s">
        <v>29</v>
      </c>
      <c r="P2462" t="s">
        <v>29</v>
      </c>
      <c r="Q2462" t="s">
        <v>29</v>
      </c>
    </row>
    <row r="2463" spans="1:17" x14ac:dyDescent="0.25">
      <c r="A2463">
        <v>17500</v>
      </c>
      <c r="B2463">
        <v>25000</v>
      </c>
      <c r="C2463">
        <v>25000</v>
      </c>
      <c r="D2463">
        <v>25000</v>
      </c>
      <c r="E2463" t="s">
        <v>25</v>
      </c>
      <c r="F2463">
        <v>510350883</v>
      </c>
      <c r="G2463">
        <v>68398692</v>
      </c>
      <c r="H2463">
        <v>9</v>
      </c>
      <c r="I2463" s="1">
        <v>40968.79</v>
      </c>
      <c r="J2463" s="1">
        <v>41069.83</v>
      </c>
      <c r="K2463">
        <f t="shared" si="76"/>
        <v>4924</v>
      </c>
      <c r="L2463" s="1">
        <v>40852.83</v>
      </c>
      <c r="M2463">
        <f t="shared" si="77"/>
        <v>123150</v>
      </c>
      <c r="N2463">
        <v>7</v>
      </c>
      <c r="O2463">
        <v>1</v>
      </c>
      <c r="P2463">
        <v>1</v>
      </c>
      <c r="Q2463">
        <v>0</v>
      </c>
    </row>
    <row r="2464" spans="1:17" x14ac:dyDescent="0.25">
      <c r="A2464">
        <v>17500</v>
      </c>
      <c r="B2464">
        <v>25000</v>
      </c>
      <c r="C2464">
        <v>25000</v>
      </c>
      <c r="D2464">
        <v>25000</v>
      </c>
      <c r="E2464" t="s">
        <v>25</v>
      </c>
      <c r="F2464">
        <v>510350883</v>
      </c>
      <c r="G2464">
        <v>68761363</v>
      </c>
      <c r="H2464">
        <v>10</v>
      </c>
      <c r="I2464" s="1">
        <v>41191.83</v>
      </c>
      <c r="J2464" s="1">
        <v>41252.79</v>
      </c>
      <c r="K2464">
        <f t="shared" si="76"/>
        <v>4926</v>
      </c>
      <c r="L2464" s="1">
        <v>41075.83</v>
      </c>
      <c r="M2464">
        <f t="shared" si="77"/>
        <v>123200</v>
      </c>
      <c r="N2464">
        <v>4</v>
      </c>
      <c r="O2464">
        <v>1</v>
      </c>
      <c r="P2464">
        <v>0</v>
      </c>
      <c r="Q2464">
        <v>0</v>
      </c>
    </row>
    <row r="2465" spans="1:17" x14ac:dyDescent="0.25">
      <c r="A2465">
        <v>17500</v>
      </c>
      <c r="B2465">
        <v>25000</v>
      </c>
      <c r="C2465">
        <v>25000</v>
      </c>
      <c r="D2465">
        <v>25000</v>
      </c>
      <c r="E2465" t="s">
        <v>25</v>
      </c>
      <c r="F2465">
        <v>510350883</v>
      </c>
      <c r="G2465">
        <v>70273650</v>
      </c>
      <c r="H2465">
        <v>11</v>
      </c>
      <c r="I2465" s="1">
        <v>41487.83</v>
      </c>
      <c r="J2465" s="1">
        <v>41535.83</v>
      </c>
      <c r="K2465">
        <f t="shared" si="76"/>
        <v>4928</v>
      </c>
      <c r="L2465" s="1">
        <v>41258.79</v>
      </c>
      <c r="M2465">
        <f t="shared" si="77"/>
        <v>123250</v>
      </c>
      <c r="N2465">
        <v>4</v>
      </c>
      <c r="O2465">
        <v>1</v>
      </c>
      <c r="P2465">
        <v>0</v>
      </c>
      <c r="Q2465">
        <v>0</v>
      </c>
    </row>
    <row r="2466" spans="1:17" x14ac:dyDescent="0.25">
      <c r="A2466">
        <v>17500</v>
      </c>
      <c r="B2466">
        <v>25000</v>
      </c>
      <c r="C2466">
        <v>25000</v>
      </c>
      <c r="D2466">
        <v>25000</v>
      </c>
      <c r="E2466" t="s">
        <v>25</v>
      </c>
      <c r="F2466">
        <v>510350883</v>
      </c>
      <c r="G2466">
        <v>4147</v>
      </c>
      <c r="H2466">
        <v>12</v>
      </c>
      <c r="I2466" s="1">
        <v>41559.83</v>
      </c>
      <c r="J2466" s="1">
        <v>41682.79</v>
      </c>
      <c r="K2466">
        <f t="shared" si="76"/>
        <v>4930</v>
      </c>
      <c r="L2466" s="1">
        <v>41540.83</v>
      </c>
      <c r="M2466">
        <f t="shared" si="77"/>
        <v>123300</v>
      </c>
      <c r="N2466">
        <v>8</v>
      </c>
      <c r="O2466">
        <v>0</v>
      </c>
      <c r="P2466">
        <v>0</v>
      </c>
      <c r="Q2466">
        <v>0</v>
      </c>
    </row>
    <row r="2467" spans="1:17" x14ac:dyDescent="0.25">
      <c r="A2467">
        <v>17500</v>
      </c>
      <c r="B2467">
        <v>25000</v>
      </c>
      <c r="C2467">
        <v>25000</v>
      </c>
      <c r="D2467">
        <v>25000</v>
      </c>
      <c r="E2467" t="s">
        <v>25</v>
      </c>
      <c r="F2467">
        <v>510350883</v>
      </c>
      <c r="G2467">
        <v>73568386</v>
      </c>
      <c r="H2467">
        <v>13</v>
      </c>
      <c r="I2467" s="1">
        <v>42243.83</v>
      </c>
      <c r="J2467" s="1">
        <v>42298.83</v>
      </c>
      <c r="K2467">
        <f t="shared" si="76"/>
        <v>4932</v>
      </c>
      <c r="L2467" s="1">
        <v>41688.79</v>
      </c>
      <c r="M2467">
        <f t="shared" si="77"/>
        <v>123350</v>
      </c>
      <c r="N2467">
        <v>5</v>
      </c>
      <c r="O2467">
        <v>0</v>
      </c>
      <c r="P2467">
        <v>0</v>
      </c>
      <c r="Q2467">
        <v>1</v>
      </c>
    </row>
    <row r="2468" spans="1:17" x14ac:dyDescent="0.25">
      <c r="A2468">
        <v>17500</v>
      </c>
      <c r="B2468">
        <v>25000</v>
      </c>
      <c r="C2468">
        <v>25000</v>
      </c>
      <c r="D2468">
        <v>25000</v>
      </c>
      <c r="E2468" t="s">
        <v>25</v>
      </c>
      <c r="F2468">
        <v>510350883</v>
      </c>
      <c r="G2468">
        <v>4376</v>
      </c>
      <c r="H2468">
        <v>14</v>
      </c>
      <c r="I2468" s="1">
        <v>42432.79</v>
      </c>
      <c r="J2468" s="1">
        <v>42624.83</v>
      </c>
      <c r="K2468">
        <f t="shared" si="76"/>
        <v>4934</v>
      </c>
      <c r="L2468" s="1">
        <v>42303.83</v>
      </c>
      <c r="M2468">
        <f t="shared" si="77"/>
        <v>123400</v>
      </c>
      <c r="N2468">
        <v>8</v>
      </c>
      <c r="O2468">
        <v>0</v>
      </c>
      <c r="P2468">
        <v>0</v>
      </c>
      <c r="Q2468">
        <v>0</v>
      </c>
    </row>
    <row r="2469" spans="1:17" x14ac:dyDescent="0.25">
      <c r="A2469">
        <v>17500</v>
      </c>
      <c r="B2469">
        <v>25000</v>
      </c>
      <c r="C2469">
        <v>25000</v>
      </c>
      <c r="D2469">
        <v>25000</v>
      </c>
      <c r="E2469" t="s">
        <v>25</v>
      </c>
      <c r="F2469">
        <v>510350883</v>
      </c>
      <c r="G2469">
        <v>76464547</v>
      </c>
      <c r="H2469">
        <v>15</v>
      </c>
      <c r="I2469" s="1">
        <v>42755.79</v>
      </c>
      <c r="J2469" s="1">
        <v>42764.79</v>
      </c>
      <c r="K2469">
        <f t="shared" si="76"/>
        <v>4936</v>
      </c>
      <c r="L2469" s="1">
        <v>42633.83</v>
      </c>
      <c r="M2469">
        <f t="shared" si="77"/>
        <v>123450</v>
      </c>
      <c r="N2469">
        <v>2</v>
      </c>
      <c r="O2469">
        <v>0</v>
      </c>
      <c r="P2469">
        <v>0</v>
      </c>
      <c r="Q2469">
        <v>0</v>
      </c>
    </row>
    <row r="2470" spans="1:17" x14ac:dyDescent="0.25">
      <c r="A2470">
        <v>17500</v>
      </c>
      <c r="B2470">
        <v>25000</v>
      </c>
      <c r="C2470">
        <v>25000</v>
      </c>
      <c r="D2470">
        <v>25000</v>
      </c>
      <c r="E2470" t="s">
        <v>25</v>
      </c>
      <c r="F2470">
        <v>510350883</v>
      </c>
      <c r="G2470">
        <v>76851604</v>
      </c>
      <c r="H2470">
        <v>16</v>
      </c>
      <c r="I2470" s="1">
        <v>42993.83</v>
      </c>
      <c r="J2470" s="1">
        <v>43008.83</v>
      </c>
      <c r="K2470">
        <f t="shared" si="76"/>
        <v>4938</v>
      </c>
      <c r="L2470" s="1">
        <v>42768.79</v>
      </c>
      <c r="M2470">
        <f t="shared" si="77"/>
        <v>123500</v>
      </c>
      <c r="N2470">
        <v>6</v>
      </c>
      <c r="O2470">
        <v>0</v>
      </c>
      <c r="P2470">
        <v>0</v>
      </c>
      <c r="Q2470">
        <v>1</v>
      </c>
    </row>
    <row r="2471" spans="1:17" x14ac:dyDescent="0.25">
      <c r="A2471">
        <v>17500</v>
      </c>
      <c r="B2471">
        <v>25000</v>
      </c>
      <c r="C2471">
        <v>25000</v>
      </c>
      <c r="D2471">
        <v>25000</v>
      </c>
      <c r="E2471" t="s">
        <v>25</v>
      </c>
      <c r="F2471">
        <v>510350883</v>
      </c>
      <c r="G2471">
        <v>78170399</v>
      </c>
      <c r="H2471">
        <v>17</v>
      </c>
      <c r="I2471" s="1">
        <v>43169.79</v>
      </c>
      <c r="J2471" s="1">
        <v>43358.83</v>
      </c>
      <c r="K2471">
        <f t="shared" si="76"/>
        <v>4940</v>
      </c>
      <c r="L2471" s="1">
        <v>43013.83</v>
      </c>
      <c r="M2471">
        <f t="shared" si="77"/>
        <v>123550</v>
      </c>
      <c r="N2471">
        <v>2</v>
      </c>
      <c r="O2471">
        <v>0</v>
      </c>
      <c r="P2471">
        <v>0</v>
      </c>
      <c r="Q2471">
        <v>0</v>
      </c>
    </row>
    <row r="2472" spans="1:17" x14ac:dyDescent="0.25">
      <c r="A2472">
        <v>17500</v>
      </c>
      <c r="B2472">
        <v>25000</v>
      </c>
      <c r="C2472">
        <v>25000</v>
      </c>
      <c r="D2472">
        <v>25000</v>
      </c>
      <c r="E2472" t="s">
        <v>25</v>
      </c>
      <c r="F2472">
        <v>510350883</v>
      </c>
      <c r="G2472">
        <v>78645189</v>
      </c>
      <c r="H2472">
        <v>19</v>
      </c>
      <c r="I2472" s="1">
        <v>43461.79</v>
      </c>
      <c r="J2472" s="1">
        <v>43806.79</v>
      </c>
      <c r="K2472">
        <f t="shared" si="76"/>
        <v>4942</v>
      </c>
      <c r="L2472" s="1">
        <v>43519.79</v>
      </c>
      <c r="M2472">
        <f t="shared" si="77"/>
        <v>123600</v>
      </c>
      <c r="N2472">
        <v>2</v>
      </c>
      <c r="O2472">
        <v>0</v>
      </c>
      <c r="P2472">
        <v>0</v>
      </c>
      <c r="Q2472">
        <v>0</v>
      </c>
    </row>
    <row r="2473" spans="1:17" x14ac:dyDescent="0.25">
      <c r="A2473">
        <v>17500</v>
      </c>
      <c r="B2473">
        <v>25000</v>
      </c>
      <c r="C2473">
        <v>25000</v>
      </c>
      <c r="D2473">
        <v>25000</v>
      </c>
      <c r="E2473" t="s">
        <v>25</v>
      </c>
      <c r="F2473">
        <v>510350883</v>
      </c>
      <c r="G2473">
        <v>79690930</v>
      </c>
      <c r="H2473">
        <v>18</v>
      </c>
      <c r="I2473" s="1">
        <v>43469.79</v>
      </c>
      <c r="J2473" s="1">
        <v>43513.79</v>
      </c>
      <c r="K2473">
        <f t="shared" si="76"/>
        <v>4944</v>
      </c>
      <c r="L2473" s="1">
        <v>43364.83</v>
      </c>
      <c r="M2473">
        <f t="shared" si="77"/>
        <v>123650</v>
      </c>
      <c r="N2473">
        <v>2</v>
      </c>
      <c r="O2473">
        <v>0</v>
      </c>
      <c r="P2473">
        <v>0</v>
      </c>
      <c r="Q2473">
        <v>0</v>
      </c>
    </row>
    <row r="2474" spans="1:17" x14ac:dyDescent="0.25">
      <c r="A2474">
        <v>17500</v>
      </c>
      <c r="B2474">
        <v>31250</v>
      </c>
      <c r="C2474">
        <v>0</v>
      </c>
      <c r="D2474">
        <v>6250</v>
      </c>
      <c r="E2474" t="s">
        <v>42</v>
      </c>
      <c r="F2474">
        <v>0</v>
      </c>
      <c r="G2474">
        <v>0</v>
      </c>
      <c r="H2474" t="s">
        <v>29</v>
      </c>
      <c r="I2474" t="s">
        <v>23</v>
      </c>
      <c r="J2474" t="s">
        <v>23</v>
      </c>
      <c r="K2474">
        <f t="shared" si="76"/>
        <v>4946</v>
      </c>
      <c r="L2474" t="s">
        <v>23</v>
      </c>
      <c r="M2474">
        <f t="shared" si="77"/>
        <v>123700</v>
      </c>
      <c r="N2474" t="s">
        <v>29</v>
      </c>
      <c r="O2474" t="s">
        <v>29</v>
      </c>
      <c r="P2474" t="s">
        <v>29</v>
      </c>
      <c r="Q2474" t="s">
        <v>29</v>
      </c>
    </row>
    <row r="2475" spans="1:17" x14ac:dyDescent="0.25">
      <c r="A2475">
        <v>17500</v>
      </c>
      <c r="B2475">
        <v>31250</v>
      </c>
      <c r="C2475">
        <v>0</v>
      </c>
      <c r="D2475">
        <v>6250</v>
      </c>
      <c r="E2475" t="s">
        <v>42</v>
      </c>
      <c r="F2475">
        <v>0</v>
      </c>
      <c r="G2475">
        <v>0</v>
      </c>
      <c r="H2475" t="s">
        <v>29</v>
      </c>
      <c r="I2475" t="s">
        <v>23</v>
      </c>
      <c r="J2475" t="s">
        <v>23</v>
      </c>
      <c r="K2475">
        <f t="shared" si="76"/>
        <v>4948</v>
      </c>
      <c r="L2475" t="s">
        <v>23</v>
      </c>
      <c r="M2475">
        <f t="shared" si="77"/>
        <v>123750</v>
      </c>
      <c r="N2475" t="s">
        <v>29</v>
      </c>
      <c r="O2475" t="s">
        <v>29</v>
      </c>
      <c r="P2475" t="s">
        <v>29</v>
      </c>
      <c r="Q2475" t="s">
        <v>29</v>
      </c>
    </row>
    <row r="2476" spans="1:17" x14ac:dyDescent="0.25">
      <c r="A2476">
        <v>17500</v>
      </c>
      <c r="B2476">
        <v>31250</v>
      </c>
      <c r="C2476">
        <v>0</v>
      </c>
      <c r="D2476">
        <v>6250</v>
      </c>
      <c r="E2476" t="s">
        <v>42</v>
      </c>
      <c r="F2476">
        <v>51043189</v>
      </c>
      <c r="G2476">
        <v>68398685</v>
      </c>
      <c r="H2476">
        <v>8</v>
      </c>
      <c r="I2476" s="1">
        <v>40968.79</v>
      </c>
      <c r="J2476" s="1">
        <v>41057.83</v>
      </c>
      <c r="K2476">
        <f t="shared" si="76"/>
        <v>4950</v>
      </c>
      <c r="L2476" s="1">
        <v>41041.83</v>
      </c>
      <c r="M2476">
        <f t="shared" si="77"/>
        <v>123800</v>
      </c>
      <c r="N2476">
        <v>2</v>
      </c>
      <c r="O2476">
        <v>0</v>
      </c>
      <c r="P2476">
        <v>0</v>
      </c>
      <c r="Q2476">
        <v>0</v>
      </c>
    </row>
    <row r="2477" spans="1:17" x14ac:dyDescent="0.25">
      <c r="A2477">
        <v>17500</v>
      </c>
      <c r="B2477">
        <v>31250</v>
      </c>
      <c r="C2477">
        <v>0</v>
      </c>
      <c r="D2477">
        <v>6250</v>
      </c>
      <c r="E2477" t="s">
        <v>42</v>
      </c>
      <c r="F2477">
        <v>51043189</v>
      </c>
      <c r="G2477">
        <v>68499526</v>
      </c>
      <c r="H2477">
        <v>7</v>
      </c>
      <c r="I2477" s="1">
        <v>41030.83</v>
      </c>
      <c r="J2477" s="1">
        <v>41039.83</v>
      </c>
      <c r="K2477">
        <f t="shared" si="76"/>
        <v>4952</v>
      </c>
      <c r="L2477" s="1">
        <v>40975.79</v>
      </c>
      <c r="M2477">
        <f t="shared" si="77"/>
        <v>123850</v>
      </c>
      <c r="N2477">
        <v>3</v>
      </c>
      <c r="O2477">
        <v>0</v>
      </c>
      <c r="P2477">
        <v>0</v>
      </c>
      <c r="Q2477">
        <v>0</v>
      </c>
    </row>
    <row r="2478" spans="1:17" x14ac:dyDescent="0.25">
      <c r="A2478">
        <v>17500</v>
      </c>
      <c r="B2478">
        <v>31250</v>
      </c>
      <c r="C2478">
        <v>0</v>
      </c>
      <c r="D2478">
        <v>6250</v>
      </c>
      <c r="E2478" t="s">
        <v>42</v>
      </c>
      <c r="F2478">
        <v>51043189</v>
      </c>
      <c r="G2478">
        <v>68569442</v>
      </c>
      <c r="H2478">
        <v>9</v>
      </c>
      <c r="I2478" s="1">
        <v>41073.83</v>
      </c>
      <c r="J2478" s="1">
        <v>41101.83</v>
      </c>
      <c r="K2478">
        <f t="shared" si="76"/>
        <v>4954</v>
      </c>
      <c r="L2478" s="1">
        <v>41059.83</v>
      </c>
      <c r="M2478">
        <f t="shared" si="77"/>
        <v>123900</v>
      </c>
      <c r="N2478">
        <v>2</v>
      </c>
      <c r="O2478">
        <v>0</v>
      </c>
      <c r="P2478">
        <v>0</v>
      </c>
      <c r="Q2478">
        <v>0</v>
      </c>
    </row>
    <row r="2479" spans="1:17" x14ac:dyDescent="0.25">
      <c r="A2479">
        <v>17500</v>
      </c>
      <c r="B2479">
        <v>31250</v>
      </c>
      <c r="C2479">
        <v>0</v>
      </c>
      <c r="D2479">
        <v>6250</v>
      </c>
      <c r="E2479" t="s">
        <v>42</v>
      </c>
      <c r="F2479">
        <v>51043189</v>
      </c>
      <c r="G2479">
        <v>68665498</v>
      </c>
      <c r="H2479">
        <v>10</v>
      </c>
      <c r="I2479" s="1">
        <v>41132.83</v>
      </c>
      <c r="J2479" s="1">
        <v>41151.83</v>
      </c>
      <c r="K2479">
        <f t="shared" si="76"/>
        <v>4956</v>
      </c>
      <c r="L2479" s="1">
        <v>41104.83</v>
      </c>
      <c r="M2479">
        <f t="shared" si="77"/>
        <v>123950</v>
      </c>
      <c r="N2479">
        <v>2</v>
      </c>
      <c r="O2479">
        <v>0</v>
      </c>
      <c r="P2479">
        <v>0</v>
      </c>
      <c r="Q2479">
        <v>0</v>
      </c>
    </row>
    <row r="2480" spans="1:17" x14ac:dyDescent="0.25">
      <c r="A2480">
        <v>17500</v>
      </c>
      <c r="B2480">
        <v>31250</v>
      </c>
      <c r="C2480">
        <v>0</v>
      </c>
      <c r="D2480">
        <v>6250</v>
      </c>
      <c r="E2480" t="s">
        <v>42</v>
      </c>
      <c r="F2480">
        <v>51043189</v>
      </c>
      <c r="G2480">
        <v>68746669</v>
      </c>
      <c r="H2480">
        <v>11</v>
      </c>
      <c r="I2480" s="1">
        <v>41182.83</v>
      </c>
      <c r="J2480" s="1">
        <v>41230.79</v>
      </c>
      <c r="K2480">
        <f t="shared" si="76"/>
        <v>4958</v>
      </c>
      <c r="L2480" s="1">
        <v>41154.83</v>
      </c>
      <c r="M2480">
        <f t="shared" si="77"/>
        <v>124000</v>
      </c>
      <c r="N2480">
        <v>4</v>
      </c>
      <c r="O2480">
        <v>0</v>
      </c>
      <c r="P2480">
        <v>0</v>
      </c>
      <c r="Q2480">
        <v>0</v>
      </c>
    </row>
    <row r="2481" spans="1:17" x14ac:dyDescent="0.25">
      <c r="A2481">
        <v>17500</v>
      </c>
      <c r="B2481">
        <v>31250</v>
      </c>
      <c r="C2481">
        <v>0</v>
      </c>
      <c r="D2481">
        <v>6250</v>
      </c>
      <c r="E2481" t="s">
        <v>42</v>
      </c>
      <c r="F2481">
        <v>51043189</v>
      </c>
      <c r="G2481">
        <v>69969638</v>
      </c>
      <c r="H2481">
        <v>12</v>
      </c>
      <c r="I2481" s="1">
        <v>41300.79</v>
      </c>
      <c r="J2481" s="1">
        <v>41318.79</v>
      </c>
      <c r="K2481">
        <f t="shared" si="76"/>
        <v>4960</v>
      </c>
      <c r="L2481" s="1">
        <v>41233.79</v>
      </c>
      <c r="M2481">
        <f t="shared" si="77"/>
        <v>124050</v>
      </c>
      <c r="N2481">
        <v>3</v>
      </c>
      <c r="O2481">
        <v>0</v>
      </c>
      <c r="P2481">
        <v>0</v>
      </c>
      <c r="Q2481">
        <v>0</v>
      </c>
    </row>
    <row r="2482" spans="1:17" x14ac:dyDescent="0.25">
      <c r="A2482">
        <v>17500</v>
      </c>
      <c r="B2482">
        <v>31250</v>
      </c>
      <c r="C2482">
        <v>0</v>
      </c>
      <c r="D2482">
        <v>6250</v>
      </c>
      <c r="E2482" t="s">
        <v>42</v>
      </c>
      <c r="F2482">
        <v>51043189</v>
      </c>
      <c r="G2482">
        <v>69969639</v>
      </c>
      <c r="H2482">
        <v>13</v>
      </c>
      <c r="I2482" s="1">
        <v>41300.79</v>
      </c>
      <c r="J2482" s="1">
        <v>41327.79</v>
      </c>
      <c r="K2482">
        <f t="shared" si="76"/>
        <v>4962</v>
      </c>
      <c r="L2482" s="1">
        <v>41322.79</v>
      </c>
      <c r="M2482">
        <f t="shared" si="77"/>
        <v>124100</v>
      </c>
      <c r="N2482">
        <v>2</v>
      </c>
      <c r="O2482">
        <v>0</v>
      </c>
      <c r="P2482">
        <v>0</v>
      </c>
      <c r="Q2482">
        <v>0</v>
      </c>
    </row>
    <row r="2483" spans="1:17" x14ac:dyDescent="0.25">
      <c r="A2483">
        <v>17500</v>
      </c>
      <c r="B2483">
        <v>31250</v>
      </c>
      <c r="C2483">
        <v>0</v>
      </c>
      <c r="D2483">
        <v>6250</v>
      </c>
      <c r="E2483" t="s">
        <v>42</v>
      </c>
      <c r="F2483">
        <v>51043189</v>
      </c>
      <c r="G2483">
        <v>70046002</v>
      </c>
      <c r="H2483">
        <v>14</v>
      </c>
      <c r="I2483" s="1">
        <v>41347.83</v>
      </c>
      <c r="J2483" s="1">
        <v>41371.83</v>
      </c>
      <c r="K2483">
        <f t="shared" si="76"/>
        <v>4964</v>
      </c>
      <c r="L2483" s="1">
        <v>41328.79</v>
      </c>
      <c r="M2483">
        <f t="shared" si="77"/>
        <v>124150</v>
      </c>
      <c r="N2483">
        <v>2</v>
      </c>
      <c r="O2483">
        <v>0</v>
      </c>
      <c r="P2483">
        <v>0</v>
      </c>
      <c r="Q2483">
        <v>0</v>
      </c>
    </row>
    <row r="2484" spans="1:17" x14ac:dyDescent="0.25">
      <c r="A2484">
        <v>17500</v>
      </c>
      <c r="B2484">
        <v>31250</v>
      </c>
      <c r="C2484">
        <v>0</v>
      </c>
      <c r="D2484">
        <v>6250</v>
      </c>
      <c r="E2484" t="s">
        <v>42</v>
      </c>
      <c r="F2484">
        <v>51043189</v>
      </c>
      <c r="G2484">
        <v>70068874</v>
      </c>
      <c r="H2484">
        <v>15</v>
      </c>
      <c r="I2484" s="1">
        <v>41361.83</v>
      </c>
      <c r="J2484" s="1">
        <v>41402.83</v>
      </c>
      <c r="K2484">
        <f t="shared" si="76"/>
        <v>4966</v>
      </c>
      <c r="L2484" s="1">
        <v>41375.83</v>
      </c>
      <c r="M2484">
        <f t="shared" si="77"/>
        <v>124200</v>
      </c>
      <c r="N2484">
        <v>4</v>
      </c>
      <c r="O2484">
        <v>0</v>
      </c>
      <c r="P2484">
        <v>0</v>
      </c>
      <c r="Q2484">
        <v>0</v>
      </c>
    </row>
    <row r="2485" spans="1:17" x14ac:dyDescent="0.25">
      <c r="A2485">
        <v>17500</v>
      </c>
      <c r="B2485">
        <v>31250</v>
      </c>
      <c r="C2485">
        <v>0</v>
      </c>
      <c r="D2485">
        <v>6250</v>
      </c>
      <c r="E2485" t="s">
        <v>42</v>
      </c>
      <c r="F2485">
        <v>51043189</v>
      </c>
      <c r="G2485">
        <v>70172971</v>
      </c>
      <c r="H2485">
        <v>16</v>
      </c>
      <c r="I2485" s="1">
        <v>41425.83</v>
      </c>
      <c r="J2485" s="1">
        <v>41445.83</v>
      </c>
      <c r="K2485">
        <f t="shared" si="76"/>
        <v>4968</v>
      </c>
      <c r="L2485" s="1">
        <v>41405.83</v>
      </c>
      <c r="M2485">
        <f t="shared" si="77"/>
        <v>124250</v>
      </c>
      <c r="N2485">
        <v>4</v>
      </c>
      <c r="O2485">
        <v>0</v>
      </c>
      <c r="P2485">
        <v>0</v>
      </c>
      <c r="Q2485">
        <v>0</v>
      </c>
    </row>
    <row r="2486" spans="1:17" x14ac:dyDescent="0.25">
      <c r="A2486">
        <v>17500</v>
      </c>
      <c r="B2486">
        <v>31250</v>
      </c>
      <c r="C2486">
        <v>0</v>
      </c>
      <c r="D2486">
        <v>6250</v>
      </c>
      <c r="E2486" t="s">
        <v>42</v>
      </c>
      <c r="F2486">
        <v>51043189</v>
      </c>
      <c r="G2486">
        <v>70236383</v>
      </c>
      <c r="H2486">
        <v>17</v>
      </c>
      <c r="I2486" s="1">
        <v>41464.83</v>
      </c>
      <c r="J2486" s="1">
        <v>41472.83</v>
      </c>
      <c r="K2486">
        <f t="shared" si="76"/>
        <v>4970</v>
      </c>
      <c r="L2486" s="1">
        <v>41452.83</v>
      </c>
      <c r="M2486">
        <f t="shared" si="77"/>
        <v>124300</v>
      </c>
      <c r="N2486">
        <v>3</v>
      </c>
      <c r="O2486">
        <v>0</v>
      </c>
      <c r="P2486">
        <v>0</v>
      </c>
      <c r="Q2486">
        <v>0</v>
      </c>
    </row>
    <row r="2487" spans="1:17" x14ac:dyDescent="0.25">
      <c r="A2487">
        <v>17500</v>
      </c>
      <c r="B2487">
        <v>31250</v>
      </c>
      <c r="C2487">
        <v>0</v>
      </c>
      <c r="D2487">
        <v>6250</v>
      </c>
      <c r="E2487" t="s">
        <v>42</v>
      </c>
      <c r="F2487">
        <v>51043189</v>
      </c>
      <c r="G2487">
        <v>70415189</v>
      </c>
      <c r="H2487">
        <v>18</v>
      </c>
      <c r="I2487" s="1">
        <v>41574.83</v>
      </c>
      <c r="J2487" s="1">
        <v>41586.79</v>
      </c>
      <c r="K2487">
        <f t="shared" si="76"/>
        <v>4972</v>
      </c>
      <c r="L2487" s="1">
        <v>41475.83</v>
      </c>
      <c r="M2487">
        <f t="shared" si="77"/>
        <v>124350</v>
      </c>
      <c r="N2487">
        <v>2</v>
      </c>
      <c r="O2487">
        <v>0</v>
      </c>
      <c r="P2487">
        <v>0</v>
      </c>
      <c r="Q2487">
        <v>0</v>
      </c>
    </row>
    <row r="2488" spans="1:17" x14ac:dyDescent="0.25">
      <c r="A2488">
        <v>17500</v>
      </c>
      <c r="B2488">
        <v>31250</v>
      </c>
      <c r="C2488">
        <v>0</v>
      </c>
      <c r="D2488">
        <v>6250</v>
      </c>
      <c r="E2488" t="s">
        <v>42</v>
      </c>
      <c r="F2488">
        <v>51043189</v>
      </c>
      <c r="G2488">
        <v>70462428</v>
      </c>
      <c r="H2488">
        <v>19</v>
      </c>
      <c r="I2488" s="1">
        <v>41603.79</v>
      </c>
      <c r="J2488" s="1">
        <v>41620.79</v>
      </c>
      <c r="K2488">
        <f t="shared" si="76"/>
        <v>4974</v>
      </c>
      <c r="L2488" s="1">
        <v>41588.79</v>
      </c>
      <c r="M2488">
        <f t="shared" si="77"/>
        <v>124400</v>
      </c>
      <c r="N2488">
        <v>4</v>
      </c>
      <c r="O2488">
        <v>0</v>
      </c>
      <c r="P2488">
        <v>0</v>
      </c>
      <c r="Q2488">
        <v>0</v>
      </c>
    </row>
    <row r="2489" spans="1:17" x14ac:dyDescent="0.25">
      <c r="A2489">
        <v>17500</v>
      </c>
      <c r="B2489">
        <v>31250</v>
      </c>
      <c r="C2489">
        <v>0</v>
      </c>
      <c r="D2489">
        <v>6250</v>
      </c>
      <c r="E2489" t="s">
        <v>42</v>
      </c>
      <c r="F2489">
        <v>51043189</v>
      </c>
      <c r="G2489">
        <v>71607195</v>
      </c>
      <c r="H2489">
        <v>20</v>
      </c>
      <c r="I2489" s="1">
        <v>41672.79</v>
      </c>
      <c r="J2489" s="1">
        <v>41682.79</v>
      </c>
      <c r="K2489">
        <f t="shared" si="76"/>
        <v>4976</v>
      </c>
      <c r="L2489" s="1">
        <v>41624.79</v>
      </c>
      <c r="M2489">
        <f t="shared" si="77"/>
        <v>124450</v>
      </c>
      <c r="N2489">
        <v>3</v>
      </c>
      <c r="O2489">
        <v>0</v>
      </c>
      <c r="P2489">
        <v>0</v>
      </c>
      <c r="Q2489">
        <v>0</v>
      </c>
    </row>
    <row r="2490" spans="1:17" x14ac:dyDescent="0.25">
      <c r="A2490">
        <v>17500</v>
      </c>
      <c r="B2490">
        <v>31250</v>
      </c>
      <c r="C2490">
        <v>0</v>
      </c>
      <c r="D2490">
        <v>6250</v>
      </c>
      <c r="E2490" t="s">
        <v>42</v>
      </c>
      <c r="F2490">
        <v>51043189</v>
      </c>
      <c r="G2490">
        <v>71669045</v>
      </c>
      <c r="H2490">
        <v>21</v>
      </c>
      <c r="I2490" s="1">
        <v>41710.83</v>
      </c>
      <c r="J2490" s="1">
        <v>41730.83</v>
      </c>
      <c r="K2490">
        <f t="shared" si="76"/>
        <v>4978</v>
      </c>
      <c r="L2490" s="1">
        <v>41686.79</v>
      </c>
      <c r="M2490">
        <f t="shared" si="77"/>
        <v>124500</v>
      </c>
      <c r="N2490">
        <v>4</v>
      </c>
      <c r="O2490">
        <v>0</v>
      </c>
      <c r="P2490">
        <v>0</v>
      </c>
      <c r="Q2490">
        <v>0</v>
      </c>
    </row>
    <row r="2491" spans="1:17" x14ac:dyDescent="0.25">
      <c r="A2491">
        <v>17500</v>
      </c>
      <c r="B2491">
        <v>31250</v>
      </c>
      <c r="C2491">
        <v>0</v>
      </c>
      <c r="D2491">
        <v>6250</v>
      </c>
      <c r="E2491" t="s">
        <v>42</v>
      </c>
      <c r="F2491">
        <v>51043189</v>
      </c>
      <c r="G2491">
        <v>71815302</v>
      </c>
      <c r="H2491">
        <v>22</v>
      </c>
      <c r="I2491" s="1">
        <v>41800.83</v>
      </c>
      <c r="J2491" s="1">
        <v>41816.83</v>
      </c>
      <c r="K2491">
        <f t="shared" si="76"/>
        <v>4980</v>
      </c>
      <c r="L2491" s="1">
        <v>41733.83</v>
      </c>
      <c r="M2491">
        <f t="shared" si="77"/>
        <v>124550</v>
      </c>
      <c r="N2491">
        <v>4</v>
      </c>
      <c r="O2491">
        <v>0</v>
      </c>
      <c r="P2491">
        <v>0</v>
      </c>
      <c r="Q2491">
        <v>0</v>
      </c>
    </row>
    <row r="2492" spans="1:17" x14ac:dyDescent="0.25">
      <c r="A2492">
        <v>17500</v>
      </c>
      <c r="B2492">
        <v>31250</v>
      </c>
      <c r="C2492">
        <v>0</v>
      </c>
      <c r="D2492">
        <v>6250</v>
      </c>
      <c r="E2492" t="s">
        <v>42</v>
      </c>
      <c r="F2492">
        <v>51043189</v>
      </c>
      <c r="G2492">
        <v>71921059</v>
      </c>
      <c r="H2492">
        <v>23</v>
      </c>
      <c r="I2492" s="1">
        <v>41865.83</v>
      </c>
      <c r="J2492" s="1">
        <v>41872.83</v>
      </c>
      <c r="K2492">
        <f t="shared" si="76"/>
        <v>4982</v>
      </c>
      <c r="L2492" s="1">
        <v>41820.83</v>
      </c>
      <c r="M2492">
        <f t="shared" si="77"/>
        <v>124600</v>
      </c>
      <c r="N2492">
        <v>2</v>
      </c>
      <c r="O2492">
        <v>0</v>
      </c>
      <c r="P2492">
        <v>0</v>
      </c>
      <c r="Q2492">
        <v>0</v>
      </c>
    </row>
    <row r="2493" spans="1:17" x14ac:dyDescent="0.25">
      <c r="A2493">
        <v>17500</v>
      </c>
      <c r="B2493">
        <v>31250</v>
      </c>
      <c r="C2493">
        <v>0</v>
      </c>
      <c r="D2493">
        <v>6250</v>
      </c>
      <c r="E2493" t="s">
        <v>42</v>
      </c>
      <c r="F2493">
        <v>51043189</v>
      </c>
      <c r="G2493">
        <v>71963377</v>
      </c>
      <c r="H2493">
        <v>24</v>
      </c>
      <c r="I2493" s="1">
        <v>41891.83</v>
      </c>
      <c r="J2493" s="1">
        <v>41894.83</v>
      </c>
      <c r="K2493">
        <f t="shared" si="76"/>
        <v>4984</v>
      </c>
      <c r="L2493" s="1">
        <v>41875.83</v>
      </c>
      <c r="M2493">
        <f t="shared" si="77"/>
        <v>124650</v>
      </c>
      <c r="N2493">
        <v>3</v>
      </c>
      <c r="O2493">
        <v>0</v>
      </c>
      <c r="P2493">
        <v>0</v>
      </c>
      <c r="Q2493">
        <v>0</v>
      </c>
    </row>
    <row r="2494" spans="1:17" x14ac:dyDescent="0.25">
      <c r="A2494">
        <v>17500</v>
      </c>
      <c r="B2494">
        <v>31250</v>
      </c>
      <c r="C2494">
        <v>0</v>
      </c>
      <c r="D2494">
        <v>6250</v>
      </c>
      <c r="E2494" t="s">
        <v>42</v>
      </c>
      <c r="F2494">
        <v>51043189</v>
      </c>
      <c r="G2494">
        <v>73275599</v>
      </c>
      <c r="H2494">
        <v>25</v>
      </c>
      <c r="I2494" s="1">
        <v>42063.79</v>
      </c>
      <c r="J2494" s="1">
        <v>42101.83</v>
      </c>
      <c r="K2494">
        <f t="shared" si="76"/>
        <v>4986</v>
      </c>
      <c r="L2494" s="1">
        <v>41899.83</v>
      </c>
      <c r="M2494">
        <f t="shared" si="77"/>
        <v>124700</v>
      </c>
      <c r="N2494">
        <v>4</v>
      </c>
      <c r="O2494">
        <v>0</v>
      </c>
      <c r="P2494">
        <v>0</v>
      </c>
      <c r="Q2494">
        <v>0</v>
      </c>
    </row>
    <row r="2495" spans="1:17" x14ac:dyDescent="0.25">
      <c r="A2495">
        <v>17500</v>
      </c>
      <c r="B2495">
        <v>31250</v>
      </c>
      <c r="C2495">
        <v>0</v>
      </c>
      <c r="D2495">
        <v>6250</v>
      </c>
      <c r="E2495" t="s">
        <v>42</v>
      </c>
      <c r="F2495">
        <v>51043189</v>
      </c>
      <c r="G2495">
        <v>4323</v>
      </c>
      <c r="H2495">
        <v>26</v>
      </c>
      <c r="I2495" s="1">
        <v>42225.83</v>
      </c>
      <c r="J2495" s="1">
        <v>42265.83</v>
      </c>
      <c r="K2495">
        <f t="shared" si="76"/>
        <v>4988</v>
      </c>
      <c r="L2495" s="1">
        <v>42105.83</v>
      </c>
      <c r="M2495">
        <f t="shared" si="77"/>
        <v>124750</v>
      </c>
      <c r="N2495">
        <v>4</v>
      </c>
      <c r="O2495">
        <v>0</v>
      </c>
      <c r="P2495">
        <v>0</v>
      </c>
      <c r="Q2495">
        <v>0</v>
      </c>
    </row>
    <row r="2496" spans="1:17" x14ac:dyDescent="0.25">
      <c r="A2496">
        <v>17500</v>
      </c>
      <c r="B2496">
        <v>31250</v>
      </c>
      <c r="C2496">
        <v>0</v>
      </c>
      <c r="D2496">
        <v>6250</v>
      </c>
      <c r="E2496" t="s">
        <v>42</v>
      </c>
      <c r="F2496">
        <v>51043189</v>
      </c>
      <c r="G2496">
        <v>74841721</v>
      </c>
      <c r="H2496">
        <v>27</v>
      </c>
      <c r="I2496" s="1">
        <v>42391.79</v>
      </c>
      <c r="J2496" s="1">
        <v>42416.79</v>
      </c>
      <c r="K2496">
        <f t="shared" si="76"/>
        <v>4990</v>
      </c>
      <c r="L2496" s="1">
        <v>42272.83</v>
      </c>
      <c r="M2496">
        <f t="shared" si="77"/>
        <v>124800</v>
      </c>
      <c r="N2496">
        <v>2</v>
      </c>
      <c r="O2496">
        <v>0</v>
      </c>
      <c r="P2496">
        <v>0</v>
      </c>
      <c r="Q2496">
        <v>0</v>
      </c>
    </row>
    <row r="2497" spans="1:17" x14ac:dyDescent="0.25">
      <c r="A2497">
        <v>17500</v>
      </c>
      <c r="B2497">
        <v>31250</v>
      </c>
      <c r="C2497">
        <v>0</v>
      </c>
      <c r="D2497">
        <v>6250</v>
      </c>
      <c r="E2497" t="s">
        <v>42</v>
      </c>
      <c r="F2497">
        <v>51043189</v>
      </c>
      <c r="G2497">
        <v>75175025</v>
      </c>
      <c r="H2497">
        <v>28</v>
      </c>
      <c r="I2497" s="1">
        <v>42596.83</v>
      </c>
      <c r="J2497" s="1">
        <v>42626.83</v>
      </c>
      <c r="K2497">
        <f t="shared" si="76"/>
        <v>4992</v>
      </c>
      <c r="L2497" s="1">
        <v>42420.79</v>
      </c>
      <c r="M2497">
        <f t="shared" si="77"/>
        <v>124850</v>
      </c>
      <c r="N2497">
        <v>1</v>
      </c>
      <c r="O2497">
        <v>0</v>
      </c>
      <c r="P2497">
        <v>0</v>
      </c>
      <c r="Q2497">
        <v>0</v>
      </c>
    </row>
    <row r="2498" spans="1:17" x14ac:dyDescent="0.25">
      <c r="A2498">
        <v>17500</v>
      </c>
      <c r="B2498">
        <v>31250</v>
      </c>
      <c r="C2498">
        <v>0</v>
      </c>
      <c r="D2498">
        <v>6250</v>
      </c>
      <c r="E2498" t="s">
        <v>42</v>
      </c>
      <c r="F2498">
        <v>51043189</v>
      </c>
      <c r="G2498">
        <v>75175025</v>
      </c>
      <c r="H2498">
        <v>29</v>
      </c>
      <c r="I2498" s="1">
        <v>42596.83</v>
      </c>
      <c r="J2498" s="1">
        <v>42640.83</v>
      </c>
      <c r="K2498">
        <f t="shared" si="76"/>
        <v>4994</v>
      </c>
      <c r="L2498" s="1">
        <v>42630.83</v>
      </c>
      <c r="M2498">
        <f t="shared" si="77"/>
        <v>124900</v>
      </c>
      <c r="N2498">
        <v>3</v>
      </c>
      <c r="O2498">
        <v>0</v>
      </c>
      <c r="P2498">
        <v>0</v>
      </c>
      <c r="Q2498">
        <v>0</v>
      </c>
    </row>
    <row r="2499" spans="1:17" x14ac:dyDescent="0.25">
      <c r="A2499">
        <v>17500</v>
      </c>
      <c r="B2499">
        <v>31250</v>
      </c>
      <c r="C2499">
        <v>0</v>
      </c>
      <c r="D2499">
        <v>6250</v>
      </c>
      <c r="E2499" t="s">
        <v>42</v>
      </c>
      <c r="F2499">
        <v>51043189</v>
      </c>
      <c r="G2499">
        <v>75287270</v>
      </c>
      <c r="H2499">
        <v>30</v>
      </c>
      <c r="I2499" s="1">
        <v>42665.83</v>
      </c>
      <c r="J2499" s="1">
        <v>42682.79</v>
      </c>
      <c r="K2499">
        <f t="shared" si="76"/>
        <v>4996</v>
      </c>
      <c r="L2499" s="1">
        <v>42643.83</v>
      </c>
      <c r="M2499">
        <f t="shared" si="77"/>
        <v>124950</v>
      </c>
      <c r="N2499">
        <v>1</v>
      </c>
      <c r="O2499">
        <v>0</v>
      </c>
      <c r="P2499">
        <v>0</v>
      </c>
      <c r="Q2499">
        <v>0</v>
      </c>
    </row>
    <row r="2500" spans="1:17" x14ac:dyDescent="0.25">
      <c r="A2500">
        <v>17500</v>
      </c>
      <c r="B2500">
        <v>31250</v>
      </c>
      <c r="C2500">
        <v>0</v>
      </c>
      <c r="D2500">
        <v>6250</v>
      </c>
      <c r="E2500" t="s">
        <v>42</v>
      </c>
      <c r="F2500">
        <v>51043189</v>
      </c>
      <c r="G2500">
        <v>75396209</v>
      </c>
      <c r="H2500">
        <v>31</v>
      </c>
      <c r="I2500" s="1">
        <v>42732.79</v>
      </c>
      <c r="J2500" s="1">
        <v>42748.79</v>
      </c>
      <c r="K2500">
        <f t="shared" ref="K2500:K2563" si="78">2+K2499</f>
        <v>4998</v>
      </c>
      <c r="L2500" s="1">
        <v>42684.79</v>
      </c>
      <c r="M2500">
        <f t="shared" ref="M2500:M2563" si="79">50+M2499</f>
        <v>125000</v>
      </c>
      <c r="N2500">
        <v>3</v>
      </c>
      <c r="O2500">
        <v>0</v>
      </c>
      <c r="P2500">
        <v>0</v>
      </c>
      <c r="Q2500">
        <v>0</v>
      </c>
    </row>
    <row r="2501" spans="1:17" x14ac:dyDescent="0.25">
      <c r="A2501">
        <v>17500</v>
      </c>
      <c r="B2501">
        <v>31250</v>
      </c>
      <c r="C2501">
        <v>0</v>
      </c>
      <c r="D2501">
        <v>6250</v>
      </c>
      <c r="E2501" t="s">
        <v>42</v>
      </c>
      <c r="F2501">
        <v>51043189</v>
      </c>
      <c r="G2501">
        <v>76511709</v>
      </c>
      <c r="H2501">
        <v>32</v>
      </c>
      <c r="I2501" s="1">
        <v>42784.79</v>
      </c>
      <c r="J2501" s="1">
        <v>42829.83</v>
      </c>
      <c r="K2501">
        <f t="shared" si="78"/>
        <v>5000</v>
      </c>
      <c r="L2501" s="1">
        <v>42749.79</v>
      </c>
      <c r="M2501">
        <f t="shared" si="79"/>
        <v>125050</v>
      </c>
      <c r="N2501">
        <v>2</v>
      </c>
      <c r="O2501">
        <v>0</v>
      </c>
      <c r="P2501">
        <v>0</v>
      </c>
      <c r="Q2501">
        <v>0</v>
      </c>
    </row>
    <row r="2502" spans="1:17" x14ac:dyDescent="0.25">
      <c r="A2502">
        <v>17500</v>
      </c>
      <c r="B2502">
        <v>31250</v>
      </c>
      <c r="C2502">
        <v>0</v>
      </c>
      <c r="D2502">
        <v>6250</v>
      </c>
      <c r="E2502" t="s">
        <v>42</v>
      </c>
      <c r="F2502">
        <v>51043189</v>
      </c>
      <c r="G2502">
        <v>76744194</v>
      </c>
      <c r="H2502">
        <v>33</v>
      </c>
      <c r="I2502" s="1">
        <v>42927.83</v>
      </c>
      <c r="J2502" s="1">
        <v>42936.83</v>
      </c>
      <c r="K2502">
        <f t="shared" si="78"/>
        <v>5002</v>
      </c>
      <c r="L2502" s="1">
        <v>42833.83</v>
      </c>
      <c r="M2502">
        <f t="shared" si="79"/>
        <v>125100</v>
      </c>
      <c r="N2502">
        <v>4</v>
      </c>
      <c r="O2502">
        <v>0</v>
      </c>
      <c r="P2502">
        <v>0</v>
      </c>
      <c r="Q2502">
        <v>0</v>
      </c>
    </row>
    <row r="2503" spans="1:17" x14ac:dyDescent="0.25">
      <c r="A2503">
        <v>17500</v>
      </c>
      <c r="B2503">
        <v>31250</v>
      </c>
      <c r="C2503">
        <v>0</v>
      </c>
      <c r="D2503">
        <v>6250</v>
      </c>
      <c r="E2503" t="s">
        <v>42</v>
      </c>
      <c r="F2503">
        <v>51043189</v>
      </c>
      <c r="G2503">
        <v>76874368</v>
      </c>
      <c r="H2503">
        <v>34</v>
      </c>
      <c r="I2503" s="1">
        <v>43007.83</v>
      </c>
      <c r="J2503" s="1">
        <v>43111.79</v>
      </c>
      <c r="K2503">
        <f t="shared" si="78"/>
        <v>5004</v>
      </c>
      <c r="L2503" s="1">
        <v>42938.83</v>
      </c>
      <c r="M2503">
        <f t="shared" si="79"/>
        <v>125150</v>
      </c>
      <c r="N2503">
        <v>6</v>
      </c>
      <c r="O2503">
        <v>0</v>
      </c>
      <c r="P2503">
        <v>0</v>
      </c>
      <c r="Q2503">
        <v>0</v>
      </c>
    </row>
    <row r="2504" spans="1:17" x14ac:dyDescent="0.25">
      <c r="A2504">
        <v>17500</v>
      </c>
      <c r="B2504">
        <v>31250</v>
      </c>
      <c r="C2504">
        <v>0</v>
      </c>
      <c r="D2504">
        <v>6250</v>
      </c>
      <c r="E2504" t="s">
        <v>42</v>
      </c>
      <c r="F2504">
        <v>51043189</v>
      </c>
      <c r="G2504">
        <v>78077659</v>
      </c>
      <c r="H2504">
        <v>35</v>
      </c>
      <c r="I2504" s="1">
        <v>43112.79</v>
      </c>
      <c r="J2504" s="1">
        <v>43193.83</v>
      </c>
      <c r="K2504">
        <f t="shared" si="78"/>
        <v>5006</v>
      </c>
      <c r="L2504" s="1">
        <v>43114.79</v>
      </c>
      <c r="M2504">
        <f t="shared" si="79"/>
        <v>125200</v>
      </c>
      <c r="N2504">
        <v>2</v>
      </c>
      <c r="O2504">
        <v>0</v>
      </c>
      <c r="P2504">
        <v>0</v>
      </c>
      <c r="Q2504">
        <v>0</v>
      </c>
    </row>
    <row r="2505" spans="1:17" x14ac:dyDescent="0.25">
      <c r="A2505">
        <v>17500</v>
      </c>
      <c r="B2505">
        <v>31250</v>
      </c>
      <c r="C2505">
        <v>0</v>
      </c>
      <c r="D2505">
        <v>6250</v>
      </c>
      <c r="E2505" t="s">
        <v>42</v>
      </c>
      <c r="F2505">
        <v>51043189</v>
      </c>
      <c r="G2505">
        <v>78284276</v>
      </c>
      <c r="H2505">
        <v>36</v>
      </c>
      <c r="I2505" s="1">
        <v>43239.83</v>
      </c>
      <c r="J2505" s="1">
        <v>43266.83</v>
      </c>
      <c r="K2505">
        <f t="shared" si="78"/>
        <v>5008</v>
      </c>
      <c r="L2505" s="1">
        <v>43197.83</v>
      </c>
      <c r="M2505">
        <f t="shared" si="79"/>
        <v>125250</v>
      </c>
      <c r="N2505">
        <v>2</v>
      </c>
      <c r="O2505">
        <v>0</v>
      </c>
      <c r="P2505">
        <v>0</v>
      </c>
      <c r="Q2505">
        <v>0</v>
      </c>
    </row>
    <row r="2506" spans="1:17" x14ac:dyDescent="0.25">
      <c r="A2506">
        <v>17500</v>
      </c>
      <c r="B2506">
        <v>31250</v>
      </c>
      <c r="C2506">
        <v>0</v>
      </c>
      <c r="D2506">
        <v>6250</v>
      </c>
      <c r="E2506" t="s">
        <v>42</v>
      </c>
      <c r="F2506">
        <v>51043189</v>
      </c>
      <c r="G2506">
        <v>78429066</v>
      </c>
      <c r="H2506">
        <v>37</v>
      </c>
      <c r="I2506" s="1">
        <v>43328.83</v>
      </c>
      <c r="J2506" s="1">
        <v>43368.83</v>
      </c>
      <c r="K2506">
        <f t="shared" si="78"/>
        <v>5010</v>
      </c>
      <c r="L2506" s="1">
        <v>43270.83</v>
      </c>
      <c r="M2506">
        <f t="shared" si="79"/>
        <v>125300</v>
      </c>
      <c r="N2506">
        <v>2</v>
      </c>
      <c r="O2506">
        <v>0</v>
      </c>
      <c r="P2506">
        <v>0</v>
      </c>
      <c r="Q2506">
        <v>0</v>
      </c>
    </row>
    <row r="2507" spans="1:17" x14ac:dyDescent="0.25">
      <c r="A2507">
        <v>17500</v>
      </c>
      <c r="B2507">
        <v>31250</v>
      </c>
      <c r="C2507">
        <v>0</v>
      </c>
      <c r="D2507">
        <v>6250</v>
      </c>
      <c r="E2507" t="s">
        <v>42</v>
      </c>
      <c r="F2507">
        <v>51043189</v>
      </c>
      <c r="G2507">
        <v>79751110</v>
      </c>
      <c r="H2507">
        <v>38</v>
      </c>
      <c r="I2507" s="1">
        <v>43506.79</v>
      </c>
      <c r="J2507" s="1">
        <v>43514.79</v>
      </c>
      <c r="K2507">
        <f t="shared" si="78"/>
        <v>5012</v>
      </c>
      <c r="L2507" s="1">
        <v>43372.83</v>
      </c>
      <c r="M2507">
        <f t="shared" si="79"/>
        <v>125350</v>
      </c>
      <c r="N2507">
        <v>2</v>
      </c>
      <c r="O2507">
        <v>0</v>
      </c>
      <c r="P2507">
        <v>0</v>
      </c>
      <c r="Q2507">
        <v>0</v>
      </c>
    </row>
    <row r="2508" spans="1:17" x14ac:dyDescent="0.25">
      <c r="A2508">
        <v>0</v>
      </c>
      <c r="B2508">
        <v>0</v>
      </c>
      <c r="C2508">
        <v>0</v>
      </c>
      <c r="D2508">
        <v>0</v>
      </c>
      <c r="E2508" t="s">
        <v>29</v>
      </c>
      <c r="F2508">
        <v>510501962</v>
      </c>
      <c r="G2508">
        <v>68301258</v>
      </c>
      <c r="H2508">
        <v>1</v>
      </c>
      <c r="I2508" s="1">
        <v>40908.79</v>
      </c>
      <c r="J2508" s="1">
        <v>40980.83</v>
      </c>
      <c r="K2508">
        <f t="shared" si="78"/>
        <v>5014</v>
      </c>
      <c r="L2508" t="s">
        <v>23</v>
      </c>
      <c r="M2508">
        <f t="shared" si="79"/>
        <v>125400</v>
      </c>
      <c r="N2508">
        <v>3</v>
      </c>
      <c r="O2508">
        <v>0</v>
      </c>
      <c r="P2508">
        <v>1</v>
      </c>
      <c r="Q2508">
        <v>0</v>
      </c>
    </row>
    <row r="2509" spans="1:17" x14ac:dyDescent="0.25">
      <c r="A2509">
        <v>0</v>
      </c>
      <c r="B2509">
        <v>0</v>
      </c>
      <c r="C2509">
        <v>0</v>
      </c>
      <c r="D2509">
        <v>0</v>
      </c>
      <c r="E2509" t="s">
        <v>29</v>
      </c>
      <c r="F2509">
        <v>51053854</v>
      </c>
      <c r="G2509">
        <v>68398690</v>
      </c>
      <c r="H2509">
        <v>1</v>
      </c>
      <c r="I2509" s="1">
        <v>40968.79</v>
      </c>
      <c r="J2509" s="1">
        <v>40975.79</v>
      </c>
      <c r="K2509">
        <f t="shared" si="78"/>
        <v>5016</v>
      </c>
      <c r="L2509" t="s">
        <v>23</v>
      </c>
      <c r="M2509">
        <f t="shared" si="79"/>
        <v>125450</v>
      </c>
      <c r="N2509">
        <v>2</v>
      </c>
      <c r="O2509">
        <v>0</v>
      </c>
      <c r="P2509">
        <v>0</v>
      </c>
      <c r="Q2509">
        <v>0</v>
      </c>
    </row>
    <row r="2510" spans="1:17" x14ac:dyDescent="0.25">
      <c r="A2510">
        <v>32500</v>
      </c>
      <c r="B2510">
        <v>12500</v>
      </c>
      <c r="C2510">
        <v>62500</v>
      </c>
      <c r="D2510">
        <v>250000</v>
      </c>
      <c r="E2510" t="s">
        <v>24</v>
      </c>
      <c r="F2510">
        <v>510556435</v>
      </c>
      <c r="G2510">
        <v>68398689</v>
      </c>
      <c r="H2510">
        <v>2</v>
      </c>
      <c r="I2510" s="1">
        <v>40968.79</v>
      </c>
      <c r="J2510" s="1">
        <v>41152.83</v>
      </c>
      <c r="K2510">
        <f t="shared" si="78"/>
        <v>5018</v>
      </c>
      <c r="L2510" s="1">
        <v>40831.83</v>
      </c>
      <c r="M2510">
        <f t="shared" si="79"/>
        <v>125500</v>
      </c>
      <c r="N2510">
        <v>5</v>
      </c>
      <c r="O2510">
        <v>0</v>
      </c>
      <c r="P2510">
        <v>1</v>
      </c>
      <c r="Q2510">
        <v>1</v>
      </c>
    </row>
    <row r="2511" spans="1:17" x14ac:dyDescent="0.25">
      <c r="A2511">
        <v>32500</v>
      </c>
      <c r="B2511">
        <v>12500</v>
      </c>
      <c r="C2511">
        <v>62500</v>
      </c>
      <c r="D2511">
        <v>250000</v>
      </c>
      <c r="E2511" t="s">
        <v>24</v>
      </c>
      <c r="F2511">
        <v>510556435</v>
      </c>
      <c r="G2511">
        <v>71655955</v>
      </c>
      <c r="H2511">
        <v>3</v>
      </c>
      <c r="I2511" s="1">
        <v>41702.79</v>
      </c>
      <c r="J2511" s="1">
        <v>41917.83</v>
      </c>
      <c r="K2511">
        <f t="shared" si="78"/>
        <v>5020</v>
      </c>
      <c r="L2511" s="1">
        <v>41158.83</v>
      </c>
      <c r="M2511">
        <f t="shared" si="79"/>
        <v>125550</v>
      </c>
      <c r="N2511">
        <v>8</v>
      </c>
      <c r="O2511">
        <v>0</v>
      </c>
      <c r="P2511">
        <v>1</v>
      </c>
      <c r="Q2511">
        <v>0</v>
      </c>
    </row>
    <row r="2512" spans="1:17" x14ac:dyDescent="0.25">
      <c r="A2512">
        <v>32500</v>
      </c>
      <c r="B2512">
        <v>12500</v>
      </c>
      <c r="C2512">
        <v>62500</v>
      </c>
      <c r="D2512">
        <v>250000</v>
      </c>
      <c r="E2512" t="s">
        <v>24</v>
      </c>
      <c r="F2512">
        <v>510556435</v>
      </c>
      <c r="G2512">
        <v>73519631</v>
      </c>
      <c r="H2512">
        <v>4</v>
      </c>
      <c r="I2512" s="1">
        <v>42213.83</v>
      </c>
      <c r="J2512" s="1">
        <v>42356.79</v>
      </c>
      <c r="K2512">
        <f t="shared" si="78"/>
        <v>5022</v>
      </c>
      <c r="L2512" s="1">
        <v>41920.83</v>
      </c>
      <c r="M2512">
        <f t="shared" si="79"/>
        <v>125600</v>
      </c>
      <c r="N2512">
        <v>4</v>
      </c>
      <c r="O2512">
        <v>0</v>
      </c>
      <c r="P2512">
        <v>1</v>
      </c>
      <c r="Q2512">
        <v>0</v>
      </c>
    </row>
    <row r="2513" spans="1:17" x14ac:dyDescent="0.25">
      <c r="A2513">
        <v>32500</v>
      </c>
      <c r="B2513">
        <v>12500</v>
      </c>
      <c r="C2513">
        <v>62500</v>
      </c>
      <c r="D2513">
        <v>250000</v>
      </c>
      <c r="E2513" t="s">
        <v>24</v>
      </c>
      <c r="F2513">
        <v>510556435</v>
      </c>
      <c r="G2513">
        <v>76622311</v>
      </c>
      <c r="H2513">
        <v>5</v>
      </c>
      <c r="I2513" s="1">
        <v>42852.83</v>
      </c>
      <c r="J2513" s="1">
        <v>43014.83</v>
      </c>
      <c r="K2513">
        <f t="shared" si="78"/>
        <v>5024</v>
      </c>
      <c r="L2513" s="1">
        <v>42360.79</v>
      </c>
      <c r="M2513">
        <f t="shared" si="79"/>
        <v>125650</v>
      </c>
      <c r="N2513">
        <v>4</v>
      </c>
      <c r="O2513">
        <v>0</v>
      </c>
      <c r="P2513">
        <v>1</v>
      </c>
      <c r="Q2513">
        <v>0</v>
      </c>
    </row>
    <row r="2514" spans="1:17" x14ac:dyDescent="0.25">
      <c r="A2514">
        <v>32500</v>
      </c>
      <c r="B2514">
        <v>12500</v>
      </c>
      <c r="C2514">
        <v>62500</v>
      </c>
      <c r="D2514">
        <v>250000</v>
      </c>
      <c r="E2514" t="s">
        <v>24</v>
      </c>
      <c r="F2514">
        <v>510556435</v>
      </c>
      <c r="G2514">
        <v>1963</v>
      </c>
      <c r="H2514">
        <v>6</v>
      </c>
      <c r="I2514" s="1">
        <v>43547.83</v>
      </c>
      <c r="J2514" s="1">
        <v>43623.83</v>
      </c>
      <c r="K2514">
        <f t="shared" si="78"/>
        <v>5026</v>
      </c>
      <c r="L2514" s="1">
        <v>43020.83</v>
      </c>
      <c r="M2514">
        <f t="shared" si="79"/>
        <v>125700</v>
      </c>
      <c r="N2514">
        <v>4</v>
      </c>
      <c r="O2514">
        <v>0</v>
      </c>
      <c r="P2514">
        <v>1</v>
      </c>
      <c r="Q2514">
        <v>0</v>
      </c>
    </row>
    <row r="2515" spans="1:17" x14ac:dyDescent="0.25">
      <c r="A2515">
        <v>36810.344830000002</v>
      </c>
      <c r="B2515">
        <v>19181.034479999998</v>
      </c>
      <c r="C2515">
        <v>60775.862070000003</v>
      </c>
      <c r="D2515">
        <v>122844.8276</v>
      </c>
      <c r="E2515" t="s">
        <v>42</v>
      </c>
      <c r="F2515">
        <v>51062484</v>
      </c>
      <c r="G2515">
        <v>68746670</v>
      </c>
      <c r="H2515">
        <v>2</v>
      </c>
      <c r="I2515" s="1">
        <v>41182.83</v>
      </c>
      <c r="J2515" s="1">
        <v>41283.79</v>
      </c>
      <c r="K2515">
        <f t="shared" si="78"/>
        <v>5028</v>
      </c>
      <c r="L2515" s="1">
        <v>40604.79</v>
      </c>
      <c r="M2515">
        <f t="shared" si="79"/>
        <v>125750</v>
      </c>
      <c r="N2515">
        <v>2</v>
      </c>
      <c r="O2515">
        <v>0</v>
      </c>
      <c r="P2515">
        <v>0</v>
      </c>
      <c r="Q2515">
        <v>0</v>
      </c>
    </row>
    <row r="2516" spans="1:17" x14ac:dyDescent="0.25">
      <c r="A2516">
        <v>36810.344830000002</v>
      </c>
      <c r="B2516">
        <v>19181.034479999998</v>
      </c>
      <c r="C2516">
        <v>60775.862070000003</v>
      </c>
      <c r="D2516">
        <v>122844.8276</v>
      </c>
      <c r="E2516" t="s">
        <v>42</v>
      </c>
      <c r="F2516">
        <v>51062484</v>
      </c>
      <c r="G2516">
        <v>70260735</v>
      </c>
      <c r="H2516">
        <v>3</v>
      </c>
      <c r="I2516" s="1">
        <v>41479.83</v>
      </c>
      <c r="J2516" s="1">
        <v>41647.79</v>
      </c>
      <c r="K2516">
        <f t="shared" si="78"/>
        <v>5030</v>
      </c>
      <c r="L2516" s="1">
        <v>41287.79</v>
      </c>
      <c r="M2516">
        <f t="shared" si="79"/>
        <v>125800</v>
      </c>
      <c r="N2516">
        <v>2</v>
      </c>
      <c r="O2516">
        <v>0</v>
      </c>
      <c r="P2516">
        <v>0</v>
      </c>
      <c r="Q2516">
        <v>0</v>
      </c>
    </row>
    <row r="2517" spans="1:17" x14ac:dyDescent="0.25">
      <c r="A2517">
        <v>36810.344830000002</v>
      </c>
      <c r="B2517">
        <v>19181.034479999998</v>
      </c>
      <c r="C2517">
        <v>60775.862070000003</v>
      </c>
      <c r="D2517">
        <v>122844.8276</v>
      </c>
      <c r="E2517" t="s">
        <v>42</v>
      </c>
      <c r="F2517">
        <v>0</v>
      </c>
      <c r="G2517">
        <v>0</v>
      </c>
      <c r="H2517" t="s">
        <v>29</v>
      </c>
      <c r="I2517" t="s">
        <v>23</v>
      </c>
      <c r="J2517" t="s">
        <v>23</v>
      </c>
      <c r="K2517">
        <f t="shared" si="78"/>
        <v>5032</v>
      </c>
      <c r="L2517" t="s">
        <v>23</v>
      </c>
      <c r="M2517">
        <f t="shared" si="79"/>
        <v>125850</v>
      </c>
      <c r="N2517" t="s">
        <v>29</v>
      </c>
      <c r="O2517" t="s">
        <v>29</v>
      </c>
      <c r="P2517" t="s">
        <v>29</v>
      </c>
      <c r="Q2517" t="s">
        <v>29</v>
      </c>
    </row>
    <row r="2518" spans="1:17" x14ac:dyDescent="0.25">
      <c r="A2518">
        <v>15000</v>
      </c>
      <c r="B2518">
        <v>18750</v>
      </c>
      <c r="C2518">
        <v>62500</v>
      </c>
      <c r="D2518">
        <v>125000</v>
      </c>
      <c r="E2518" t="s">
        <v>42</v>
      </c>
      <c r="F2518">
        <v>0</v>
      </c>
      <c r="G2518">
        <v>0</v>
      </c>
      <c r="H2518" t="s">
        <v>29</v>
      </c>
      <c r="I2518" t="s">
        <v>23</v>
      </c>
      <c r="J2518" t="s">
        <v>23</v>
      </c>
      <c r="K2518">
        <f t="shared" si="78"/>
        <v>5034</v>
      </c>
      <c r="L2518" t="s">
        <v>23</v>
      </c>
      <c r="M2518">
        <f t="shared" si="79"/>
        <v>125900</v>
      </c>
      <c r="N2518" t="s">
        <v>29</v>
      </c>
      <c r="O2518" t="s">
        <v>29</v>
      </c>
      <c r="P2518" t="s">
        <v>29</v>
      </c>
      <c r="Q2518" t="s">
        <v>29</v>
      </c>
    </row>
    <row r="2519" spans="1:17" x14ac:dyDescent="0.25">
      <c r="A2519">
        <v>15000</v>
      </c>
      <c r="B2519">
        <v>18750</v>
      </c>
      <c r="C2519">
        <v>62500</v>
      </c>
      <c r="D2519">
        <v>125000</v>
      </c>
      <c r="E2519" t="s">
        <v>42</v>
      </c>
      <c r="F2519">
        <v>0</v>
      </c>
      <c r="G2519">
        <v>0</v>
      </c>
      <c r="H2519" t="s">
        <v>29</v>
      </c>
      <c r="I2519" t="s">
        <v>23</v>
      </c>
      <c r="J2519" t="s">
        <v>23</v>
      </c>
      <c r="K2519">
        <f t="shared" si="78"/>
        <v>5036</v>
      </c>
      <c r="L2519" t="s">
        <v>23</v>
      </c>
      <c r="M2519">
        <f t="shared" si="79"/>
        <v>125950</v>
      </c>
      <c r="N2519" t="s">
        <v>29</v>
      </c>
      <c r="O2519" t="s">
        <v>29</v>
      </c>
      <c r="P2519" t="s">
        <v>29</v>
      </c>
      <c r="Q2519" t="s">
        <v>29</v>
      </c>
    </row>
    <row r="2520" spans="1:17" x14ac:dyDescent="0.25">
      <c r="A2520">
        <v>15000</v>
      </c>
      <c r="B2520">
        <v>18750</v>
      </c>
      <c r="C2520">
        <v>62500</v>
      </c>
      <c r="D2520">
        <v>125000</v>
      </c>
      <c r="E2520" t="s">
        <v>42</v>
      </c>
      <c r="F2520">
        <v>51069315</v>
      </c>
      <c r="G2520">
        <v>68398685</v>
      </c>
      <c r="H2520">
        <v>5</v>
      </c>
      <c r="I2520" s="1">
        <v>40968.79</v>
      </c>
      <c r="J2520" s="1">
        <v>41180.83</v>
      </c>
      <c r="K2520">
        <f t="shared" si="78"/>
        <v>5038</v>
      </c>
      <c r="L2520" s="1">
        <v>40529.79</v>
      </c>
      <c r="M2520">
        <f t="shared" si="79"/>
        <v>126000</v>
      </c>
      <c r="N2520">
        <v>4</v>
      </c>
      <c r="O2520">
        <v>1</v>
      </c>
      <c r="P2520">
        <v>1</v>
      </c>
      <c r="Q2520">
        <v>0</v>
      </c>
    </row>
    <row r="2521" spans="1:17" x14ac:dyDescent="0.25">
      <c r="A2521">
        <v>15000</v>
      </c>
      <c r="B2521">
        <v>18750</v>
      </c>
      <c r="C2521">
        <v>62500</v>
      </c>
      <c r="D2521">
        <v>125000</v>
      </c>
      <c r="E2521" t="s">
        <v>42</v>
      </c>
      <c r="F2521">
        <v>51069315</v>
      </c>
      <c r="G2521">
        <v>76526305</v>
      </c>
      <c r="H2521">
        <v>6</v>
      </c>
      <c r="I2521" s="1">
        <v>42793.79</v>
      </c>
      <c r="J2521" s="1">
        <v>43069.79</v>
      </c>
      <c r="K2521">
        <f t="shared" si="78"/>
        <v>5040</v>
      </c>
      <c r="L2521" s="1">
        <v>41187.83</v>
      </c>
      <c r="M2521">
        <f t="shared" si="79"/>
        <v>126050</v>
      </c>
      <c r="N2521">
        <v>4</v>
      </c>
      <c r="O2521">
        <v>1</v>
      </c>
      <c r="P2521">
        <v>0</v>
      </c>
      <c r="Q2521">
        <v>0</v>
      </c>
    </row>
    <row r="2522" spans="1:17" x14ac:dyDescent="0.25">
      <c r="A2522">
        <v>15000</v>
      </c>
      <c r="B2522">
        <v>18750</v>
      </c>
      <c r="C2522">
        <v>62500</v>
      </c>
      <c r="D2522">
        <v>125000</v>
      </c>
      <c r="E2522" t="s">
        <v>42</v>
      </c>
      <c r="F2522">
        <v>51069315</v>
      </c>
      <c r="G2522">
        <v>4688</v>
      </c>
      <c r="H2522">
        <v>7</v>
      </c>
      <c r="I2522" s="1">
        <v>43621.83</v>
      </c>
      <c r="J2522" s="1">
        <v>43662.83</v>
      </c>
      <c r="K2522">
        <f t="shared" si="78"/>
        <v>5042</v>
      </c>
      <c r="L2522" s="1">
        <v>43071.79</v>
      </c>
      <c r="M2522">
        <f t="shared" si="79"/>
        <v>126100</v>
      </c>
      <c r="N2522">
        <v>4</v>
      </c>
      <c r="O2522">
        <v>1</v>
      </c>
      <c r="P2522">
        <v>0</v>
      </c>
      <c r="Q2522">
        <v>0</v>
      </c>
    </row>
    <row r="2523" spans="1:17" x14ac:dyDescent="0.25">
      <c r="A2523">
        <v>7500</v>
      </c>
      <c r="B2523">
        <v>31250</v>
      </c>
      <c r="C2523">
        <v>25000</v>
      </c>
      <c r="D2523">
        <v>62500</v>
      </c>
      <c r="E2523" t="s">
        <v>24</v>
      </c>
      <c r="F2523">
        <v>0</v>
      </c>
      <c r="G2523">
        <v>0</v>
      </c>
      <c r="H2523" t="s">
        <v>29</v>
      </c>
      <c r="I2523" t="s">
        <v>23</v>
      </c>
      <c r="J2523" t="s">
        <v>23</v>
      </c>
      <c r="K2523">
        <f t="shared" si="78"/>
        <v>5044</v>
      </c>
      <c r="L2523" t="s">
        <v>23</v>
      </c>
      <c r="M2523">
        <f t="shared" si="79"/>
        <v>126150</v>
      </c>
      <c r="N2523" t="s">
        <v>29</v>
      </c>
      <c r="O2523" t="s">
        <v>29</v>
      </c>
      <c r="P2523" t="s">
        <v>29</v>
      </c>
      <c r="Q2523" t="s">
        <v>29</v>
      </c>
    </row>
    <row r="2524" spans="1:17" x14ac:dyDescent="0.25">
      <c r="A2524">
        <v>7500</v>
      </c>
      <c r="B2524">
        <v>31250</v>
      </c>
      <c r="C2524">
        <v>25000</v>
      </c>
      <c r="D2524">
        <v>62500</v>
      </c>
      <c r="E2524" t="s">
        <v>24</v>
      </c>
      <c r="F2524">
        <v>0</v>
      </c>
      <c r="G2524">
        <v>0</v>
      </c>
      <c r="H2524" t="s">
        <v>29</v>
      </c>
      <c r="I2524" t="s">
        <v>23</v>
      </c>
      <c r="J2524" t="s">
        <v>23</v>
      </c>
      <c r="K2524">
        <f t="shared" si="78"/>
        <v>5046</v>
      </c>
      <c r="L2524" t="s">
        <v>23</v>
      </c>
      <c r="M2524">
        <f t="shared" si="79"/>
        <v>126200</v>
      </c>
      <c r="N2524" t="s">
        <v>29</v>
      </c>
      <c r="O2524" t="s">
        <v>29</v>
      </c>
      <c r="P2524" t="s">
        <v>29</v>
      </c>
      <c r="Q2524" t="s">
        <v>29</v>
      </c>
    </row>
    <row r="2525" spans="1:17" x14ac:dyDescent="0.25">
      <c r="A2525">
        <v>7500</v>
      </c>
      <c r="B2525">
        <v>31250</v>
      </c>
      <c r="C2525">
        <v>25000</v>
      </c>
      <c r="D2525">
        <v>62500</v>
      </c>
      <c r="E2525" t="s">
        <v>24</v>
      </c>
      <c r="F2525">
        <v>0</v>
      </c>
      <c r="G2525">
        <v>0</v>
      </c>
      <c r="H2525" t="s">
        <v>29</v>
      </c>
      <c r="I2525" t="s">
        <v>23</v>
      </c>
      <c r="J2525" t="s">
        <v>23</v>
      </c>
      <c r="K2525">
        <f t="shared" si="78"/>
        <v>5048</v>
      </c>
      <c r="L2525" t="s">
        <v>23</v>
      </c>
      <c r="M2525">
        <f t="shared" si="79"/>
        <v>126250</v>
      </c>
      <c r="N2525" t="s">
        <v>29</v>
      </c>
      <c r="O2525" t="s">
        <v>29</v>
      </c>
      <c r="P2525" t="s">
        <v>29</v>
      </c>
      <c r="Q2525" t="s">
        <v>29</v>
      </c>
    </row>
    <row r="2526" spans="1:17" x14ac:dyDescent="0.25">
      <c r="A2526">
        <v>7500</v>
      </c>
      <c r="B2526">
        <v>31250</v>
      </c>
      <c r="C2526">
        <v>25000</v>
      </c>
      <c r="D2526">
        <v>62500</v>
      </c>
      <c r="E2526" t="s">
        <v>24</v>
      </c>
      <c r="F2526">
        <v>51070734</v>
      </c>
      <c r="G2526">
        <v>68398684</v>
      </c>
      <c r="H2526">
        <v>5</v>
      </c>
      <c r="I2526" s="1">
        <v>40968.79</v>
      </c>
      <c r="J2526" s="1">
        <v>41017.83</v>
      </c>
      <c r="K2526">
        <f t="shared" si="78"/>
        <v>5050</v>
      </c>
      <c r="L2526" s="1">
        <v>40959.79</v>
      </c>
      <c r="M2526">
        <f t="shared" si="79"/>
        <v>126300</v>
      </c>
      <c r="N2526">
        <v>2</v>
      </c>
      <c r="O2526">
        <v>0</v>
      </c>
      <c r="P2526">
        <v>0</v>
      </c>
      <c r="Q2526">
        <v>0</v>
      </c>
    </row>
    <row r="2527" spans="1:17" x14ac:dyDescent="0.25">
      <c r="A2527">
        <v>7500</v>
      </c>
      <c r="B2527">
        <v>31250</v>
      </c>
      <c r="C2527">
        <v>25000</v>
      </c>
      <c r="D2527">
        <v>62500</v>
      </c>
      <c r="E2527" t="s">
        <v>24</v>
      </c>
      <c r="F2527">
        <v>51070734</v>
      </c>
      <c r="G2527">
        <v>71555169</v>
      </c>
      <c r="H2527">
        <v>6</v>
      </c>
      <c r="I2527" s="1">
        <v>41640.79</v>
      </c>
      <c r="J2527" s="1">
        <v>41662.79</v>
      </c>
      <c r="K2527">
        <f t="shared" si="78"/>
        <v>5052</v>
      </c>
      <c r="L2527" s="1">
        <v>41019.83</v>
      </c>
      <c r="M2527">
        <f t="shared" si="79"/>
        <v>126350</v>
      </c>
      <c r="N2527">
        <v>2</v>
      </c>
      <c r="O2527">
        <v>0</v>
      </c>
      <c r="P2527">
        <v>0</v>
      </c>
      <c r="Q2527">
        <v>0</v>
      </c>
    </row>
    <row r="2528" spans="1:17" x14ac:dyDescent="0.25">
      <c r="A2528">
        <v>7500</v>
      </c>
      <c r="B2528">
        <v>31250</v>
      </c>
      <c r="C2528">
        <v>25000</v>
      </c>
      <c r="D2528">
        <v>62500</v>
      </c>
      <c r="E2528" t="s">
        <v>24</v>
      </c>
      <c r="F2528">
        <v>51070734</v>
      </c>
      <c r="G2528">
        <v>71712888</v>
      </c>
      <c r="H2528">
        <v>7</v>
      </c>
      <c r="I2528" s="1">
        <v>41737.83</v>
      </c>
      <c r="J2528" s="1">
        <v>41773.83</v>
      </c>
      <c r="K2528">
        <f t="shared" si="78"/>
        <v>5054</v>
      </c>
      <c r="L2528" s="1">
        <v>41664.79</v>
      </c>
      <c r="M2528">
        <f t="shared" si="79"/>
        <v>126400</v>
      </c>
      <c r="N2528">
        <v>2</v>
      </c>
      <c r="O2528">
        <v>0</v>
      </c>
      <c r="P2528">
        <v>0</v>
      </c>
      <c r="Q2528">
        <v>0</v>
      </c>
    </row>
    <row r="2529" spans="1:17" x14ac:dyDescent="0.25">
      <c r="A2529">
        <v>7500</v>
      </c>
      <c r="B2529">
        <v>31250</v>
      </c>
      <c r="C2529">
        <v>25000</v>
      </c>
      <c r="D2529">
        <v>62500</v>
      </c>
      <c r="E2529" t="s">
        <v>24</v>
      </c>
      <c r="F2529">
        <v>51070734</v>
      </c>
      <c r="G2529">
        <v>73579681</v>
      </c>
      <c r="H2529">
        <v>9</v>
      </c>
      <c r="I2529" s="1">
        <v>42250.83</v>
      </c>
      <c r="J2529" s="1">
        <v>42371.79</v>
      </c>
      <c r="K2529">
        <f t="shared" si="78"/>
        <v>5056</v>
      </c>
      <c r="L2529" s="1">
        <v>42320.79</v>
      </c>
      <c r="M2529">
        <f t="shared" si="79"/>
        <v>126450</v>
      </c>
      <c r="N2529">
        <v>2</v>
      </c>
      <c r="O2529">
        <v>0</v>
      </c>
      <c r="P2529">
        <v>0</v>
      </c>
      <c r="Q2529">
        <v>0</v>
      </c>
    </row>
    <row r="2530" spans="1:17" x14ac:dyDescent="0.25">
      <c r="A2530">
        <v>7500</v>
      </c>
      <c r="B2530">
        <v>31250</v>
      </c>
      <c r="C2530">
        <v>25000</v>
      </c>
      <c r="D2530">
        <v>62500</v>
      </c>
      <c r="E2530" t="s">
        <v>24</v>
      </c>
      <c r="F2530">
        <v>51070734</v>
      </c>
      <c r="G2530">
        <v>73652972</v>
      </c>
      <c r="H2530">
        <v>8</v>
      </c>
      <c r="I2530" s="1">
        <v>42295.83</v>
      </c>
      <c r="J2530" s="1">
        <v>42318.79</v>
      </c>
      <c r="K2530">
        <f t="shared" si="78"/>
        <v>5058</v>
      </c>
      <c r="L2530" s="1">
        <v>41776.83</v>
      </c>
      <c r="M2530">
        <f t="shared" si="79"/>
        <v>126500</v>
      </c>
      <c r="N2530">
        <v>1</v>
      </c>
      <c r="O2530">
        <v>0</v>
      </c>
      <c r="P2530">
        <v>0</v>
      </c>
      <c r="Q2530">
        <v>0</v>
      </c>
    </row>
    <row r="2531" spans="1:17" x14ac:dyDescent="0.25">
      <c r="A2531">
        <v>7500</v>
      </c>
      <c r="B2531">
        <v>31250</v>
      </c>
      <c r="C2531">
        <v>25000</v>
      </c>
      <c r="D2531">
        <v>62500</v>
      </c>
      <c r="E2531" t="s">
        <v>24</v>
      </c>
      <c r="F2531">
        <v>51070734</v>
      </c>
      <c r="G2531">
        <v>74937661</v>
      </c>
      <c r="H2531">
        <v>10</v>
      </c>
      <c r="I2531" s="1">
        <v>42450.83</v>
      </c>
      <c r="J2531" s="1">
        <v>42495.83</v>
      </c>
      <c r="K2531">
        <f t="shared" si="78"/>
        <v>5060</v>
      </c>
      <c r="L2531" s="1">
        <v>42373.79</v>
      </c>
      <c r="M2531">
        <f t="shared" si="79"/>
        <v>126550</v>
      </c>
      <c r="N2531">
        <v>2</v>
      </c>
      <c r="O2531">
        <v>0</v>
      </c>
      <c r="P2531">
        <v>0</v>
      </c>
      <c r="Q2531">
        <v>0</v>
      </c>
    </row>
    <row r="2532" spans="1:17" x14ac:dyDescent="0.25">
      <c r="A2532">
        <v>7500</v>
      </c>
      <c r="B2532">
        <v>31250</v>
      </c>
      <c r="C2532">
        <v>25000</v>
      </c>
      <c r="D2532">
        <v>62500</v>
      </c>
      <c r="E2532" t="s">
        <v>24</v>
      </c>
      <c r="F2532">
        <v>51070734</v>
      </c>
      <c r="G2532">
        <v>76950877</v>
      </c>
      <c r="H2532">
        <v>11</v>
      </c>
      <c r="I2532" s="1">
        <v>43054.79</v>
      </c>
      <c r="J2532" s="1">
        <v>43068.79</v>
      </c>
      <c r="K2532">
        <f t="shared" si="78"/>
        <v>5062</v>
      </c>
      <c r="L2532" s="1">
        <v>42497.83</v>
      </c>
      <c r="M2532">
        <f t="shared" si="79"/>
        <v>126600</v>
      </c>
      <c r="N2532">
        <v>2</v>
      </c>
      <c r="O2532">
        <v>0</v>
      </c>
      <c r="P2532">
        <v>0</v>
      </c>
      <c r="Q2532">
        <v>0</v>
      </c>
    </row>
    <row r="2533" spans="1:17" x14ac:dyDescent="0.25">
      <c r="A2533">
        <v>7500</v>
      </c>
      <c r="B2533">
        <v>31250</v>
      </c>
      <c r="C2533">
        <v>25000</v>
      </c>
      <c r="D2533">
        <v>62500</v>
      </c>
      <c r="E2533" t="s">
        <v>24</v>
      </c>
      <c r="F2533">
        <v>51070734</v>
      </c>
      <c r="G2533">
        <v>78417598</v>
      </c>
      <c r="H2533">
        <v>12</v>
      </c>
      <c r="I2533" s="1">
        <v>43321.83</v>
      </c>
      <c r="J2533" s="1">
        <v>43321.83</v>
      </c>
      <c r="K2533">
        <f t="shared" si="78"/>
        <v>5064</v>
      </c>
      <c r="L2533" s="1">
        <v>43071.79</v>
      </c>
      <c r="M2533">
        <f t="shared" si="79"/>
        <v>126650</v>
      </c>
      <c r="N2533">
        <v>2</v>
      </c>
      <c r="O2533">
        <v>0</v>
      </c>
      <c r="P2533">
        <v>0</v>
      </c>
      <c r="Q2533">
        <v>0</v>
      </c>
    </row>
    <row r="2534" spans="1:17" x14ac:dyDescent="0.25">
      <c r="A2534">
        <v>22500</v>
      </c>
      <c r="B2534">
        <v>25000</v>
      </c>
      <c r="C2534">
        <v>125000</v>
      </c>
      <c r="D2534">
        <v>250000</v>
      </c>
      <c r="E2534" t="s">
        <v>42</v>
      </c>
      <c r="F2534">
        <v>0</v>
      </c>
      <c r="G2534">
        <v>0</v>
      </c>
      <c r="H2534" t="s">
        <v>29</v>
      </c>
      <c r="I2534" t="s">
        <v>23</v>
      </c>
      <c r="J2534" t="s">
        <v>23</v>
      </c>
      <c r="K2534">
        <f t="shared" si="78"/>
        <v>5066</v>
      </c>
      <c r="L2534" t="s">
        <v>23</v>
      </c>
      <c r="M2534">
        <f t="shared" si="79"/>
        <v>126700</v>
      </c>
      <c r="N2534" t="s">
        <v>29</v>
      </c>
      <c r="O2534" t="s">
        <v>29</v>
      </c>
      <c r="P2534" t="s">
        <v>29</v>
      </c>
      <c r="Q2534" t="s">
        <v>29</v>
      </c>
    </row>
    <row r="2535" spans="1:17" x14ac:dyDescent="0.25">
      <c r="A2535">
        <v>22500</v>
      </c>
      <c r="B2535">
        <v>25000</v>
      </c>
      <c r="C2535">
        <v>125000</v>
      </c>
      <c r="D2535">
        <v>250000</v>
      </c>
      <c r="E2535" t="s">
        <v>42</v>
      </c>
      <c r="F2535">
        <v>0</v>
      </c>
      <c r="G2535">
        <v>0</v>
      </c>
      <c r="H2535" t="s">
        <v>29</v>
      </c>
      <c r="I2535" t="s">
        <v>23</v>
      </c>
      <c r="J2535" t="s">
        <v>23</v>
      </c>
      <c r="K2535">
        <f t="shared" si="78"/>
        <v>5068</v>
      </c>
      <c r="L2535" t="s">
        <v>23</v>
      </c>
      <c r="M2535">
        <f t="shared" si="79"/>
        <v>126750</v>
      </c>
      <c r="N2535" t="s">
        <v>29</v>
      </c>
      <c r="O2535" t="s">
        <v>29</v>
      </c>
      <c r="P2535" t="s">
        <v>29</v>
      </c>
      <c r="Q2535" t="s">
        <v>29</v>
      </c>
    </row>
    <row r="2536" spans="1:17" x14ac:dyDescent="0.25">
      <c r="A2536">
        <v>22500</v>
      </c>
      <c r="B2536">
        <v>25000</v>
      </c>
      <c r="C2536">
        <v>125000</v>
      </c>
      <c r="D2536">
        <v>250000</v>
      </c>
      <c r="E2536" t="s">
        <v>42</v>
      </c>
      <c r="F2536">
        <v>0</v>
      </c>
      <c r="G2536">
        <v>0</v>
      </c>
      <c r="H2536" t="s">
        <v>29</v>
      </c>
      <c r="I2536" t="s">
        <v>23</v>
      </c>
      <c r="J2536" t="s">
        <v>23</v>
      </c>
      <c r="K2536">
        <f t="shared" si="78"/>
        <v>5070</v>
      </c>
      <c r="L2536" t="s">
        <v>23</v>
      </c>
      <c r="M2536">
        <f t="shared" si="79"/>
        <v>126800</v>
      </c>
      <c r="N2536" t="s">
        <v>29</v>
      </c>
      <c r="O2536" t="s">
        <v>29</v>
      </c>
      <c r="P2536" t="s">
        <v>29</v>
      </c>
      <c r="Q2536" t="s">
        <v>29</v>
      </c>
    </row>
    <row r="2537" spans="1:17" x14ac:dyDescent="0.25">
      <c r="A2537">
        <v>22500</v>
      </c>
      <c r="B2537">
        <v>25000</v>
      </c>
      <c r="C2537">
        <v>125000</v>
      </c>
      <c r="D2537">
        <v>250000</v>
      </c>
      <c r="E2537" t="s">
        <v>42</v>
      </c>
      <c r="F2537">
        <v>0</v>
      </c>
      <c r="G2537">
        <v>0</v>
      </c>
      <c r="H2537" t="s">
        <v>29</v>
      </c>
      <c r="I2537" t="s">
        <v>23</v>
      </c>
      <c r="J2537" t="s">
        <v>23</v>
      </c>
      <c r="K2537">
        <f t="shared" si="78"/>
        <v>5072</v>
      </c>
      <c r="L2537" t="s">
        <v>23</v>
      </c>
      <c r="M2537">
        <f t="shared" si="79"/>
        <v>126850</v>
      </c>
      <c r="N2537" t="s">
        <v>29</v>
      </c>
      <c r="O2537" t="s">
        <v>29</v>
      </c>
      <c r="P2537" t="s">
        <v>29</v>
      </c>
      <c r="Q2537" t="s">
        <v>29</v>
      </c>
    </row>
    <row r="2538" spans="1:17" x14ac:dyDescent="0.25">
      <c r="A2538">
        <v>22500</v>
      </c>
      <c r="B2538">
        <v>25000</v>
      </c>
      <c r="C2538">
        <v>125000</v>
      </c>
      <c r="D2538">
        <v>250000</v>
      </c>
      <c r="E2538" t="s">
        <v>42</v>
      </c>
      <c r="F2538">
        <v>0</v>
      </c>
      <c r="G2538">
        <v>0</v>
      </c>
      <c r="H2538" t="s">
        <v>29</v>
      </c>
      <c r="I2538" t="s">
        <v>23</v>
      </c>
      <c r="J2538" t="s">
        <v>23</v>
      </c>
      <c r="K2538">
        <f t="shared" si="78"/>
        <v>5074</v>
      </c>
      <c r="L2538" t="s">
        <v>23</v>
      </c>
      <c r="M2538">
        <f t="shared" si="79"/>
        <v>126900</v>
      </c>
      <c r="N2538" t="s">
        <v>29</v>
      </c>
      <c r="O2538" t="s">
        <v>29</v>
      </c>
      <c r="P2538" t="s">
        <v>29</v>
      </c>
      <c r="Q2538" t="s">
        <v>29</v>
      </c>
    </row>
    <row r="2539" spans="1:17" x14ac:dyDescent="0.25">
      <c r="A2539">
        <v>22500</v>
      </c>
      <c r="B2539">
        <v>25000</v>
      </c>
      <c r="C2539">
        <v>125000</v>
      </c>
      <c r="D2539">
        <v>250000</v>
      </c>
      <c r="E2539" t="s">
        <v>42</v>
      </c>
      <c r="F2539">
        <v>51096104</v>
      </c>
      <c r="G2539">
        <v>68301097</v>
      </c>
      <c r="H2539">
        <v>13</v>
      </c>
      <c r="I2539" s="1">
        <v>40908.79</v>
      </c>
      <c r="J2539" s="1">
        <v>40997.83</v>
      </c>
      <c r="K2539">
        <f t="shared" si="78"/>
        <v>5076</v>
      </c>
      <c r="L2539" s="1">
        <v>40615.83</v>
      </c>
      <c r="M2539">
        <f t="shared" si="79"/>
        <v>126950</v>
      </c>
      <c r="N2539">
        <v>4</v>
      </c>
      <c r="O2539">
        <v>0</v>
      </c>
      <c r="P2539">
        <v>0</v>
      </c>
      <c r="Q2539">
        <v>0</v>
      </c>
    </row>
    <row r="2540" spans="1:17" x14ac:dyDescent="0.25">
      <c r="A2540">
        <v>22500</v>
      </c>
      <c r="B2540">
        <v>25000</v>
      </c>
      <c r="C2540">
        <v>125000</v>
      </c>
      <c r="D2540">
        <v>250000</v>
      </c>
      <c r="E2540" t="s">
        <v>42</v>
      </c>
      <c r="F2540">
        <v>51096104</v>
      </c>
      <c r="G2540">
        <v>68823127</v>
      </c>
      <c r="H2540">
        <v>14</v>
      </c>
      <c r="I2540" s="1">
        <v>41229.79</v>
      </c>
      <c r="J2540" s="1">
        <v>41291.79</v>
      </c>
      <c r="K2540">
        <f t="shared" si="78"/>
        <v>5078</v>
      </c>
      <c r="L2540" s="1">
        <v>41000.83</v>
      </c>
      <c r="M2540">
        <f t="shared" si="79"/>
        <v>127000</v>
      </c>
      <c r="N2540">
        <v>3</v>
      </c>
      <c r="O2540">
        <v>0</v>
      </c>
      <c r="P2540">
        <v>1</v>
      </c>
      <c r="Q2540">
        <v>0</v>
      </c>
    </row>
    <row r="2541" spans="1:17" x14ac:dyDescent="0.25">
      <c r="A2541">
        <v>22500</v>
      </c>
      <c r="B2541">
        <v>25000</v>
      </c>
      <c r="C2541">
        <v>125000</v>
      </c>
      <c r="D2541">
        <v>250000</v>
      </c>
      <c r="E2541" t="s">
        <v>42</v>
      </c>
      <c r="F2541">
        <v>51096104</v>
      </c>
      <c r="G2541">
        <v>70005459</v>
      </c>
      <c r="H2541">
        <v>15</v>
      </c>
      <c r="I2541" s="1">
        <v>41322.79</v>
      </c>
      <c r="J2541" s="1">
        <v>41370.83</v>
      </c>
      <c r="K2541">
        <f t="shared" si="78"/>
        <v>5080</v>
      </c>
      <c r="L2541" s="1">
        <v>41294.79</v>
      </c>
      <c r="M2541">
        <f t="shared" si="79"/>
        <v>127050</v>
      </c>
      <c r="N2541">
        <v>5</v>
      </c>
      <c r="O2541">
        <v>0</v>
      </c>
      <c r="P2541">
        <v>1</v>
      </c>
      <c r="Q2541">
        <v>0</v>
      </c>
    </row>
    <row r="2542" spans="1:17" x14ac:dyDescent="0.25">
      <c r="A2542">
        <v>22500</v>
      </c>
      <c r="B2542">
        <v>25000</v>
      </c>
      <c r="C2542">
        <v>125000</v>
      </c>
      <c r="D2542">
        <v>250000</v>
      </c>
      <c r="E2542" t="s">
        <v>42</v>
      </c>
      <c r="F2542">
        <v>51096104</v>
      </c>
      <c r="G2542">
        <v>73264288</v>
      </c>
      <c r="H2542">
        <v>16</v>
      </c>
      <c r="I2542" s="1">
        <v>42056.79</v>
      </c>
      <c r="J2542" s="1">
        <v>42124.83</v>
      </c>
      <c r="K2542">
        <f t="shared" si="78"/>
        <v>5082</v>
      </c>
      <c r="L2542" s="1">
        <v>41372.83</v>
      </c>
      <c r="M2542">
        <f t="shared" si="79"/>
        <v>127100</v>
      </c>
      <c r="N2542">
        <v>4</v>
      </c>
      <c r="O2542">
        <v>0</v>
      </c>
      <c r="P2542">
        <v>0</v>
      </c>
      <c r="Q2542">
        <v>0</v>
      </c>
    </row>
    <row r="2543" spans="1:17" x14ac:dyDescent="0.25">
      <c r="A2543">
        <v>22500</v>
      </c>
      <c r="B2543">
        <v>25000</v>
      </c>
      <c r="C2543">
        <v>125000</v>
      </c>
      <c r="D2543">
        <v>250000</v>
      </c>
      <c r="E2543" t="s">
        <v>42</v>
      </c>
      <c r="F2543">
        <v>51096104</v>
      </c>
      <c r="G2543">
        <v>73677364</v>
      </c>
      <c r="H2543">
        <v>17</v>
      </c>
      <c r="I2543" s="1">
        <v>42310.79</v>
      </c>
      <c r="J2543" s="1">
        <v>42336.79</v>
      </c>
      <c r="K2543">
        <f t="shared" si="78"/>
        <v>5084</v>
      </c>
      <c r="L2543" s="1">
        <v>42126.83</v>
      </c>
      <c r="M2543">
        <f t="shared" si="79"/>
        <v>127150</v>
      </c>
      <c r="N2543">
        <v>2</v>
      </c>
      <c r="O2543">
        <v>0</v>
      </c>
      <c r="P2543">
        <v>0</v>
      </c>
      <c r="Q2543">
        <v>0</v>
      </c>
    </row>
    <row r="2544" spans="1:17" x14ac:dyDescent="0.25">
      <c r="A2544">
        <v>22500</v>
      </c>
      <c r="B2544">
        <v>25000</v>
      </c>
      <c r="C2544">
        <v>125000</v>
      </c>
      <c r="D2544">
        <v>250000</v>
      </c>
      <c r="E2544" t="s">
        <v>42</v>
      </c>
      <c r="F2544">
        <v>51096104</v>
      </c>
      <c r="G2544">
        <v>73765197</v>
      </c>
      <c r="H2544">
        <v>18</v>
      </c>
      <c r="I2544" s="1">
        <v>42364.79</v>
      </c>
      <c r="J2544" s="1">
        <v>42418.79</v>
      </c>
      <c r="K2544">
        <f t="shared" si="78"/>
        <v>5086</v>
      </c>
      <c r="L2544" s="1">
        <v>42337.79</v>
      </c>
      <c r="M2544">
        <f t="shared" si="79"/>
        <v>127200</v>
      </c>
      <c r="N2544">
        <v>2</v>
      </c>
      <c r="O2544">
        <v>0</v>
      </c>
      <c r="P2544">
        <v>0</v>
      </c>
      <c r="Q2544">
        <v>0</v>
      </c>
    </row>
    <row r="2545" spans="1:17" x14ac:dyDescent="0.25">
      <c r="A2545">
        <v>22500</v>
      </c>
      <c r="B2545">
        <v>25000</v>
      </c>
      <c r="C2545">
        <v>125000</v>
      </c>
      <c r="D2545">
        <v>250000</v>
      </c>
      <c r="E2545" t="s">
        <v>42</v>
      </c>
      <c r="F2545">
        <v>51096104</v>
      </c>
      <c r="G2545">
        <v>74987929</v>
      </c>
      <c r="H2545">
        <v>20</v>
      </c>
      <c r="I2545" s="1">
        <v>42481.83</v>
      </c>
      <c r="J2545" s="1">
        <v>42611.83</v>
      </c>
      <c r="K2545">
        <f t="shared" si="78"/>
        <v>5088</v>
      </c>
      <c r="L2545" s="1">
        <v>42603.83</v>
      </c>
      <c r="M2545">
        <f t="shared" si="79"/>
        <v>127250</v>
      </c>
      <c r="N2545">
        <v>3</v>
      </c>
      <c r="O2545">
        <v>0</v>
      </c>
      <c r="P2545">
        <v>0</v>
      </c>
      <c r="Q2545">
        <v>0</v>
      </c>
    </row>
    <row r="2546" spans="1:17" x14ac:dyDescent="0.25">
      <c r="A2546">
        <v>22500</v>
      </c>
      <c r="B2546">
        <v>25000</v>
      </c>
      <c r="C2546">
        <v>125000</v>
      </c>
      <c r="D2546">
        <v>250000</v>
      </c>
      <c r="E2546" t="s">
        <v>42</v>
      </c>
      <c r="F2546">
        <v>51096104</v>
      </c>
      <c r="G2546">
        <v>75074245</v>
      </c>
      <c r="H2546">
        <v>19</v>
      </c>
      <c r="I2546" s="1">
        <v>42534.83</v>
      </c>
      <c r="J2546" s="1">
        <v>42600.83</v>
      </c>
      <c r="K2546">
        <f t="shared" si="78"/>
        <v>5090</v>
      </c>
      <c r="L2546" s="1">
        <v>42420.79</v>
      </c>
      <c r="M2546">
        <f t="shared" si="79"/>
        <v>127300</v>
      </c>
      <c r="N2546">
        <v>3</v>
      </c>
      <c r="O2546">
        <v>0</v>
      </c>
      <c r="P2546">
        <v>0</v>
      </c>
      <c r="Q2546">
        <v>0</v>
      </c>
    </row>
    <row r="2547" spans="1:17" x14ac:dyDescent="0.25">
      <c r="A2547">
        <v>22500</v>
      </c>
      <c r="B2547">
        <v>25000</v>
      </c>
      <c r="C2547">
        <v>125000</v>
      </c>
      <c r="D2547">
        <v>250000</v>
      </c>
      <c r="E2547" t="s">
        <v>42</v>
      </c>
      <c r="F2547">
        <v>51096104</v>
      </c>
      <c r="G2547">
        <v>75233590</v>
      </c>
      <c r="H2547">
        <v>21</v>
      </c>
      <c r="I2547" s="1">
        <v>42632.83</v>
      </c>
      <c r="J2547" s="1">
        <v>42712.79</v>
      </c>
      <c r="K2547">
        <f t="shared" si="78"/>
        <v>5092</v>
      </c>
      <c r="L2547" s="1">
        <v>42612.83</v>
      </c>
      <c r="M2547">
        <f t="shared" si="79"/>
        <v>127350</v>
      </c>
      <c r="N2547">
        <v>4</v>
      </c>
      <c r="O2547">
        <v>0</v>
      </c>
      <c r="P2547">
        <v>0</v>
      </c>
      <c r="Q2547">
        <v>0</v>
      </c>
    </row>
    <row r="2548" spans="1:17" x14ac:dyDescent="0.25">
      <c r="A2548">
        <v>20000</v>
      </c>
      <c r="B2548">
        <v>18750</v>
      </c>
      <c r="C2548">
        <v>25000</v>
      </c>
      <c r="D2548">
        <v>250000</v>
      </c>
      <c r="E2548" t="s">
        <v>42</v>
      </c>
      <c r="F2548">
        <v>0</v>
      </c>
      <c r="G2548">
        <v>0</v>
      </c>
      <c r="H2548" t="s">
        <v>29</v>
      </c>
      <c r="I2548" t="s">
        <v>23</v>
      </c>
      <c r="J2548" t="s">
        <v>23</v>
      </c>
      <c r="K2548">
        <f t="shared" si="78"/>
        <v>5094</v>
      </c>
      <c r="L2548" t="s">
        <v>23</v>
      </c>
      <c r="M2548">
        <f t="shared" si="79"/>
        <v>127400</v>
      </c>
      <c r="N2548" t="s">
        <v>29</v>
      </c>
      <c r="O2548" t="s">
        <v>29</v>
      </c>
      <c r="P2548" t="s">
        <v>29</v>
      </c>
      <c r="Q2548" t="s">
        <v>29</v>
      </c>
    </row>
    <row r="2549" spans="1:17" x14ac:dyDescent="0.25">
      <c r="A2549">
        <v>20000</v>
      </c>
      <c r="B2549">
        <v>18750</v>
      </c>
      <c r="C2549">
        <v>25000</v>
      </c>
      <c r="D2549">
        <v>250000</v>
      </c>
      <c r="E2549" t="s">
        <v>42</v>
      </c>
      <c r="F2549">
        <v>0</v>
      </c>
      <c r="G2549">
        <v>0</v>
      </c>
      <c r="H2549" t="s">
        <v>29</v>
      </c>
      <c r="I2549" t="s">
        <v>23</v>
      </c>
      <c r="J2549" t="s">
        <v>23</v>
      </c>
      <c r="K2549">
        <f t="shared" si="78"/>
        <v>5096</v>
      </c>
      <c r="L2549" t="s">
        <v>23</v>
      </c>
      <c r="M2549">
        <f t="shared" si="79"/>
        <v>127450</v>
      </c>
      <c r="N2549" t="s">
        <v>29</v>
      </c>
      <c r="O2549" t="s">
        <v>29</v>
      </c>
      <c r="P2549" t="s">
        <v>29</v>
      </c>
      <c r="Q2549" t="s">
        <v>29</v>
      </c>
    </row>
    <row r="2550" spans="1:17" x14ac:dyDescent="0.25">
      <c r="A2550">
        <v>20000</v>
      </c>
      <c r="B2550">
        <v>18750</v>
      </c>
      <c r="C2550">
        <v>25000</v>
      </c>
      <c r="D2550">
        <v>250000</v>
      </c>
      <c r="E2550" t="s">
        <v>42</v>
      </c>
      <c r="F2550">
        <v>51096497</v>
      </c>
      <c r="G2550">
        <v>75227044</v>
      </c>
      <c r="H2550">
        <v>5</v>
      </c>
      <c r="I2550" s="1">
        <v>42628.83</v>
      </c>
      <c r="J2550" s="1">
        <v>42750.79</v>
      </c>
      <c r="K2550">
        <f t="shared" si="78"/>
        <v>5098</v>
      </c>
      <c r="L2550" s="1">
        <v>41195.83</v>
      </c>
      <c r="M2550">
        <f t="shared" si="79"/>
        <v>127500</v>
      </c>
      <c r="N2550">
        <v>4</v>
      </c>
      <c r="O2550">
        <v>1</v>
      </c>
      <c r="P2550">
        <v>1</v>
      </c>
      <c r="Q2550">
        <v>0</v>
      </c>
    </row>
    <row r="2551" spans="1:17" x14ac:dyDescent="0.25">
      <c r="A2551">
        <v>20000</v>
      </c>
      <c r="B2551">
        <v>18750</v>
      </c>
      <c r="C2551">
        <v>25000</v>
      </c>
      <c r="D2551">
        <v>250000</v>
      </c>
      <c r="E2551" t="s">
        <v>42</v>
      </c>
      <c r="F2551">
        <v>51096497</v>
      </c>
      <c r="G2551">
        <v>76888949</v>
      </c>
      <c r="H2551">
        <v>6</v>
      </c>
      <c r="I2551" s="1">
        <v>43016.83</v>
      </c>
      <c r="J2551" s="1">
        <v>43115.79</v>
      </c>
      <c r="K2551">
        <f t="shared" si="78"/>
        <v>5100</v>
      </c>
      <c r="L2551" s="1">
        <v>42755.79</v>
      </c>
      <c r="M2551">
        <f t="shared" si="79"/>
        <v>127550</v>
      </c>
      <c r="N2551">
        <v>3</v>
      </c>
      <c r="O2551">
        <v>0</v>
      </c>
      <c r="P2551">
        <v>1</v>
      </c>
      <c r="Q2551">
        <v>0</v>
      </c>
    </row>
    <row r="2552" spans="1:17" x14ac:dyDescent="0.25">
      <c r="A2552">
        <v>34000</v>
      </c>
      <c r="B2552">
        <v>0</v>
      </c>
      <c r="C2552">
        <v>12500</v>
      </c>
      <c r="D2552">
        <v>6250</v>
      </c>
      <c r="E2552" t="s">
        <v>42</v>
      </c>
      <c r="F2552">
        <v>0</v>
      </c>
      <c r="G2552">
        <v>0</v>
      </c>
      <c r="H2552" t="s">
        <v>29</v>
      </c>
      <c r="I2552" t="s">
        <v>23</v>
      </c>
      <c r="J2552" t="s">
        <v>23</v>
      </c>
      <c r="K2552">
        <f t="shared" si="78"/>
        <v>5102</v>
      </c>
      <c r="L2552" t="s">
        <v>23</v>
      </c>
      <c r="M2552">
        <f t="shared" si="79"/>
        <v>127600</v>
      </c>
      <c r="N2552" t="s">
        <v>29</v>
      </c>
      <c r="O2552" t="s">
        <v>29</v>
      </c>
      <c r="P2552" t="s">
        <v>29</v>
      </c>
      <c r="Q2552" t="s">
        <v>29</v>
      </c>
    </row>
    <row r="2553" spans="1:17" x14ac:dyDescent="0.25">
      <c r="A2553">
        <v>34000</v>
      </c>
      <c r="B2553">
        <v>0</v>
      </c>
      <c r="C2553">
        <v>12500</v>
      </c>
      <c r="D2553">
        <v>6250</v>
      </c>
      <c r="E2553" t="s">
        <v>42</v>
      </c>
      <c r="F2553">
        <v>0</v>
      </c>
      <c r="G2553">
        <v>0</v>
      </c>
      <c r="H2553" t="s">
        <v>29</v>
      </c>
      <c r="I2553" t="s">
        <v>23</v>
      </c>
      <c r="J2553" t="s">
        <v>23</v>
      </c>
      <c r="K2553">
        <f t="shared" si="78"/>
        <v>5104</v>
      </c>
      <c r="L2553" t="s">
        <v>23</v>
      </c>
      <c r="M2553">
        <f t="shared" si="79"/>
        <v>127650</v>
      </c>
      <c r="N2553" t="s">
        <v>29</v>
      </c>
      <c r="O2553" t="s">
        <v>29</v>
      </c>
      <c r="P2553" t="s">
        <v>29</v>
      </c>
      <c r="Q2553" t="s">
        <v>29</v>
      </c>
    </row>
    <row r="2554" spans="1:17" x14ac:dyDescent="0.25">
      <c r="A2554">
        <v>34000</v>
      </c>
      <c r="B2554">
        <v>0</v>
      </c>
      <c r="C2554">
        <v>12500</v>
      </c>
      <c r="D2554">
        <v>6250</v>
      </c>
      <c r="E2554" t="s">
        <v>42</v>
      </c>
      <c r="F2554">
        <v>51096537</v>
      </c>
      <c r="G2554">
        <v>68746669</v>
      </c>
      <c r="H2554">
        <v>7</v>
      </c>
      <c r="I2554" s="1">
        <v>41182.83</v>
      </c>
      <c r="J2554" s="1">
        <v>41268.79</v>
      </c>
      <c r="K2554">
        <f t="shared" si="78"/>
        <v>5106</v>
      </c>
      <c r="L2554" s="1">
        <v>40544.79</v>
      </c>
      <c r="M2554">
        <f t="shared" si="79"/>
        <v>127700</v>
      </c>
      <c r="N2554">
        <v>3</v>
      </c>
      <c r="O2554">
        <v>0</v>
      </c>
      <c r="P2554">
        <v>1</v>
      </c>
      <c r="Q2554">
        <v>0</v>
      </c>
    </row>
    <row r="2555" spans="1:17" x14ac:dyDescent="0.25">
      <c r="A2555">
        <v>34000</v>
      </c>
      <c r="B2555">
        <v>0</v>
      </c>
      <c r="C2555">
        <v>12500</v>
      </c>
      <c r="D2555">
        <v>6250</v>
      </c>
      <c r="E2555" t="s">
        <v>42</v>
      </c>
      <c r="F2555">
        <v>51096537</v>
      </c>
      <c r="G2555">
        <v>79725045</v>
      </c>
      <c r="H2555">
        <v>8</v>
      </c>
      <c r="I2555" s="1">
        <v>43490.79</v>
      </c>
      <c r="J2555" s="1">
        <v>43497.79</v>
      </c>
      <c r="K2555">
        <f t="shared" si="78"/>
        <v>5108</v>
      </c>
      <c r="L2555" s="1">
        <v>41276.79</v>
      </c>
      <c r="M2555">
        <f t="shared" si="79"/>
        <v>127750</v>
      </c>
      <c r="N2555">
        <v>2</v>
      </c>
      <c r="O2555">
        <v>0</v>
      </c>
      <c r="P2555">
        <v>0</v>
      </c>
      <c r="Q2555">
        <v>0</v>
      </c>
    </row>
    <row r="2556" spans="1:17" x14ac:dyDescent="0.25">
      <c r="A2556">
        <v>32500</v>
      </c>
      <c r="B2556">
        <v>18750</v>
      </c>
      <c r="C2556">
        <v>25000</v>
      </c>
      <c r="D2556">
        <v>500000</v>
      </c>
      <c r="E2556" t="s">
        <v>29</v>
      </c>
      <c r="F2556">
        <v>511043530</v>
      </c>
      <c r="G2556">
        <v>68398687</v>
      </c>
      <c r="H2556">
        <v>3</v>
      </c>
      <c r="I2556" s="1">
        <v>40968.79</v>
      </c>
      <c r="J2556" s="1">
        <v>41071.83</v>
      </c>
      <c r="K2556">
        <f t="shared" si="78"/>
        <v>5110</v>
      </c>
      <c r="L2556" s="1">
        <v>40709.83</v>
      </c>
      <c r="M2556">
        <f t="shared" si="79"/>
        <v>127800</v>
      </c>
      <c r="N2556">
        <v>5</v>
      </c>
      <c r="O2556">
        <v>0</v>
      </c>
      <c r="P2556">
        <v>1</v>
      </c>
      <c r="Q2556">
        <v>1</v>
      </c>
    </row>
    <row r="2557" spans="1:17" x14ac:dyDescent="0.25">
      <c r="A2557">
        <v>32500</v>
      </c>
      <c r="B2557">
        <v>18750</v>
      </c>
      <c r="C2557">
        <v>25000</v>
      </c>
      <c r="D2557">
        <v>500000</v>
      </c>
      <c r="E2557" t="s">
        <v>29</v>
      </c>
      <c r="F2557">
        <v>511043530</v>
      </c>
      <c r="G2557">
        <v>70194063</v>
      </c>
      <c r="H2557">
        <v>4</v>
      </c>
      <c r="I2557" s="1">
        <v>41438.83</v>
      </c>
      <c r="J2557" s="1">
        <v>41467.83</v>
      </c>
      <c r="K2557">
        <f t="shared" si="78"/>
        <v>5112</v>
      </c>
      <c r="L2557" s="1">
        <v>41078.83</v>
      </c>
      <c r="M2557">
        <f t="shared" si="79"/>
        <v>127850</v>
      </c>
      <c r="N2557">
        <v>14</v>
      </c>
      <c r="O2557">
        <v>1</v>
      </c>
      <c r="P2557">
        <v>1</v>
      </c>
      <c r="Q2557">
        <v>1</v>
      </c>
    </row>
    <row r="2558" spans="1:17" x14ac:dyDescent="0.25">
      <c r="A2558">
        <v>32500</v>
      </c>
      <c r="B2558">
        <v>18750</v>
      </c>
      <c r="C2558">
        <v>25000</v>
      </c>
      <c r="D2558">
        <v>500000</v>
      </c>
      <c r="E2558" t="s">
        <v>29</v>
      </c>
      <c r="F2558">
        <v>511043530</v>
      </c>
      <c r="G2558">
        <v>78251670</v>
      </c>
      <c r="H2558">
        <v>5</v>
      </c>
      <c r="I2558" s="1">
        <v>43219.83</v>
      </c>
      <c r="J2558" s="1">
        <v>43305.83</v>
      </c>
      <c r="K2558">
        <f t="shared" si="78"/>
        <v>5114</v>
      </c>
      <c r="L2558" s="1">
        <v>41474.83</v>
      </c>
      <c r="M2558">
        <f t="shared" si="79"/>
        <v>127900</v>
      </c>
      <c r="N2558">
        <v>7</v>
      </c>
      <c r="O2558">
        <v>1</v>
      </c>
      <c r="P2558">
        <v>1</v>
      </c>
      <c r="Q2558">
        <v>0</v>
      </c>
    </row>
    <row r="2559" spans="1:17" x14ac:dyDescent="0.25">
      <c r="A2559">
        <v>32500</v>
      </c>
      <c r="B2559">
        <v>25000</v>
      </c>
      <c r="C2559">
        <v>62500</v>
      </c>
      <c r="D2559">
        <v>500000</v>
      </c>
      <c r="E2559" t="s">
        <v>24</v>
      </c>
      <c r="F2559">
        <v>0</v>
      </c>
      <c r="G2559">
        <v>0</v>
      </c>
      <c r="H2559" t="s">
        <v>29</v>
      </c>
      <c r="I2559" t="s">
        <v>23</v>
      </c>
      <c r="J2559" t="s">
        <v>23</v>
      </c>
      <c r="K2559">
        <f t="shared" si="78"/>
        <v>5116</v>
      </c>
      <c r="L2559" t="s">
        <v>23</v>
      </c>
      <c r="M2559">
        <f t="shared" si="79"/>
        <v>127950</v>
      </c>
      <c r="N2559" t="s">
        <v>29</v>
      </c>
      <c r="O2559" t="s">
        <v>29</v>
      </c>
      <c r="P2559" t="s">
        <v>29</v>
      </c>
      <c r="Q2559" t="s">
        <v>29</v>
      </c>
    </row>
    <row r="2560" spans="1:17" x14ac:dyDescent="0.25">
      <c r="A2560">
        <v>32500</v>
      </c>
      <c r="B2560">
        <v>25000</v>
      </c>
      <c r="C2560">
        <v>62500</v>
      </c>
      <c r="D2560">
        <v>500000</v>
      </c>
      <c r="E2560" t="s">
        <v>24</v>
      </c>
      <c r="F2560">
        <v>51109422</v>
      </c>
      <c r="G2560">
        <v>68301096</v>
      </c>
      <c r="H2560">
        <v>4</v>
      </c>
      <c r="I2560" s="1">
        <v>40908.79</v>
      </c>
      <c r="J2560" s="1">
        <v>40980.83</v>
      </c>
      <c r="K2560">
        <f t="shared" si="78"/>
        <v>5118</v>
      </c>
      <c r="L2560" s="1">
        <v>40507.79</v>
      </c>
      <c r="M2560">
        <f t="shared" si="79"/>
        <v>128000</v>
      </c>
      <c r="N2560">
        <v>4</v>
      </c>
      <c r="O2560">
        <v>0</v>
      </c>
      <c r="P2560">
        <v>1</v>
      </c>
      <c r="Q2560">
        <v>0</v>
      </c>
    </row>
    <row r="2561" spans="1:17" x14ac:dyDescent="0.25">
      <c r="A2561">
        <v>32500</v>
      </c>
      <c r="B2561">
        <v>25000</v>
      </c>
      <c r="C2561">
        <v>62500</v>
      </c>
      <c r="D2561">
        <v>500000</v>
      </c>
      <c r="E2561" t="s">
        <v>24</v>
      </c>
      <c r="F2561">
        <v>51109422</v>
      </c>
      <c r="G2561">
        <v>69968007</v>
      </c>
      <c r="H2561">
        <v>5</v>
      </c>
      <c r="I2561" s="1">
        <v>41299.79</v>
      </c>
      <c r="J2561" s="1">
        <v>41601.79</v>
      </c>
      <c r="K2561">
        <f t="shared" si="78"/>
        <v>5120</v>
      </c>
      <c r="L2561" s="1">
        <v>40985.83</v>
      </c>
      <c r="M2561">
        <f t="shared" si="79"/>
        <v>128050</v>
      </c>
      <c r="N2561">
        <v>4</v>
      </c>
      <c r="O2561">
        <v>0</v>
      </c>
      <c r="P2561">
        <v>1</v>
      </c>
      <c r="Q2561">
        <v>0</v>
      </c>
    </row>
    <row r="2562" spans="1:17" x14ac:dyDescent="0.25">
      <c r="A2562">
        <v>32500</v>
      </c>
      <c r="B2562">
        <v>25000</v>
      </c>
      <c r="C2562">
        <v>62500</v>
      </c>
      <c r="D2562">
        <v>500000</v>
      </c>
      <c r="E2562" t="s">
        <v>24</v>
      </c>
      <c r="F2562">
        <v>51109422</v>
      </c>
      <c r="G2562">
        <v>72026805</v>
      </c>
      <c r="H2562">
        <v>6</v>
      </c>
      <c r="I2562" s="1">
        <v>41930.83</v>
      </c>
      <c r="J2562" s="1">
        <v>42071.83</v>
      </c>
      <c r="K2562">
        <f t="shared" si="78"/>
        <v>5122</v>
      </c>
      <c r="L2562" s="1">
        <v>41606.79</v>
      </c>
      <c r="M2562">
        <f t="shared" si="79"/>
        <v>128100</v>
      </c>
      <c r="N2562">
        <v>4</v>
      </c>
      <c r="O2562">
        <v>1</v>
      </c>
      <c r="P2562">
        <v>1</v>
      </c>
      <c r="Q2562">
        <v>0</v>
      </c>
    </row>
    <row r="2563" spans="1:17" x14ac:dyDescent="0.25">
      <c r="A2563">
        <v>32500</v>
      </c>
      <c r="B2563">
        <v>25000</v>
      </c>
      <c r="C2563">
        <v>62500</v>
      </c>
      <c r="D2563">
        <v>500000</v>
      </c>
      <c r="E2563" t="s">
        <v>24</v>
      </c>
      <c r="F2563">
        <v>51109422</v>
      </c>
      <c r="G2563">
        <v>75166856</v>
      </c>
      <c r="H2563">
        <v>7</v>
      </c>
      <c r="I2563" s="1">
        <v>42591.83</v>
      </c>
      <c r="J2563" s="1">
        <v>42693.79</v>
      </c>
      <c r="K2563">
        <f t="shared" si="78"/>
        <v>5124</v>
      </c>
      <c r="L2563" s="1">
        <v>42076.83</v>
      </c>
      <c r="M2563">
        <f t="shared" si="79"/>
        <v>128150</v>
      </c>
      <c r="N2563">
        <v>4</v>
      </c>
      <c r="O2563">
        <v>1</v>
      </c>
      <c r="P2563">
        <v>1</v>
      </c>
      <c r="Q2563">
        <v>0</v>
      </c>
    </row>
    <row r="2564" spans="1:17" x14ac:dyDescent="0.25">
      <c r="A2564">
        <v>32500</v>
      </c>
      <c r="B2564">
        <v>25000</v>
      </c>
      <c r="C2564">
        <v>62500</v>
      </c>
      <c r="D2564">
        <v>500000</v>
      </c>
      <c r="E2564" t="s">
        <v>24</v>
      </c>
      <c r="F2564">
        <v>51109422</v>
      </c>
      <c r="G2564">
        <v>76846695</v>
      </c>
      <c r="H2564">
        <v>8</v>
      </c>
      <c r="I2564" s="1">
        <v>42990.83</v>
      </c>
      <c r="J2564" s="1">
        <v>43168.79</v>
      </c>
      <c r="K2564">
        <f t="shared" ref="K2564:K2627" si="80">2+K2563</f>
        <v>5126</v>
      </c>
      <c r="L2564" s="1">
        <v>42698.79</v>
      </c>
      <c r="M2564">
        <f t="shared" ref="M2564:M2627" si="81">50+M2563</f>
        <v>128200</v>
      </c>
      <c r="N2564">
        <v>8</v>
      </c>
      <c r="O2564">
        <v>1</v>
      </c>
      <c r="P2564">
        <v>1</v>
      </c>
      <c r="Q2564">
        <v>0</v>
      </c>
    </row>
    <row r="2565" spans="1:17" x14ac:dyDescent="0.25">
      <c r="A2565">
        <v>32500</v>
      </c>
      <c r="B2565">
        <v>25000</v>
      </c>
      <c r="C2565">
        <v>62500</v>
      </c>
      <c r="D2565">
        <v>500000</v>
      </c>
      <c r="E2565" t="s">
        <v>24</v>
      </c>
      <c r="F2565">
        <v>51109422</v>
      </c>
      <c r="G2565">
        <v>78321632</v>
      </c>
      <c r="H2565">
        <v>9</v>
      </c>
      <c r="I2565" s="1">
        <v>43262.83</v>
      </c>
      <c r="J2565" s="1">
        <v>43423.79</v>
      </c>
      <c r="K2565">
        <f t="shared" si="80"/>
        <v>5128</v>
      </c>
      <c r="L2565" s="1">
        <v>43174.83</v>
      </c>
      <c r="M2565">
        <f t="shared" si="81"/>
        <v>128250</v>
      </c>
      <c r="N2565">
        <v>4</v>
      </c>
      <c r="O2565">
        <v>1</v>
      </c>
      <c r="P2565">
        <v>0</v>
      </c>
      <c r="Q2565">
        <v>0</v>
      </c>
    </row>
    <row r="2566" spans="1:17" x14ac:dyDescent="0.25">
      <c r="A2566">
        <v>0</v>
      </c>
      <c r="B2566">
        <v>0</v>
      </c>
      <c r="C2566">
        <v>0</v>
      </c>
      <c r="D2566">
        <v>0</v>
      </c>
      <c r="E2566" t="s">
        <v>29</v>
      </c>
      <c r="F2566">
        <v>51113070</v>
      </c>
      <c r="G2566">
        <v>68398689</v>
      </c>
      <c r="H2566">
        <v>1</v>
      </c>
      <c r="I2566" s="1">
        <v>40968.79</v>
      </c>
      <c r="J2566" s="1">
        <v>40983.83</v>
      </c>
      <c r="K2566">
        <f t="shared" si="80"/>
        <v>5130</v>
      </c>
      <c r="L2566" t="s">
        <v>23</v>
      </c>
      <c r="M2566">
        <f t="shared" si="81"/>
        <v>128300</v>
      </c>
      <c r="N2566">
        <v>4</v>
      </c>
      <c r="O2566">
        <v>0</v>
      </c>
      <c r="P2566">
        <v>0</v>
      </c>
      <c r="Q2566">
        <v>0</v>
      </c>
    </row>
    <row r="2567" spans="1:17" x14ac:dyDescent="0.25">
      <c r="A2567">
        <v>0</v>
      </c>
      <c r="B2567">
        <v>0</v>
      </c>
      <c r="C2567">
        <v>0</v>
      </c>
      <c r="D2567">
        <v>0</v>
      </c>
      <c r="E2567" t="s">
        <v>29</v>
      </c>
      <c r="F2567">
        <v>511165734</v>
      </c>
      <c r="G2567">
        <v>68398689</v>
      </c>
      <c r="H2567">
        <v>1</v>
      </c>
      <c r="I2567" s="1">
        <v>40968.79</v>
      </c>
      <c r="J2567" s="1">
        <v>41179.83</v>
      </c>
      <c r="K2567">
        <f t="shared" si="80"/>
        <v>5132</v>
      </c>
      <c r="L2567" t="s">
        <v>23</v>
      </c>
      <c r="M2567">
        <f t="shared" si="81"/>
        <v>128350</v>
      </c>
      <c r="N2567">
        <v>5</v>
      </c>
      <c r="O2567">
        <v>1</v>
      </c>
      <c r="P2567">
        <v>1</v>
      </c>
      <c r="Q2567">
        <v>0</v>
      </c>
    </row>
    <row r="2568" spans="1:17" x14ac:dyDescent="0.25">
      <c r="A2568">
        <v>17500</v>
      </c>
      <c r="B2568">
        <v>12500</v>
      </c>
      <c r="C2568">
        <v>25000</v>
      </c>
      <c r="D2568">
        <v>25000</v>
      </c>
      <c r="E2568" t="s">
        <v>22</v>
      </c>
      <c r="F2568">
        <v>511165939</v>
      </c>
      <c r="G2568">
        <v>68398686</v>
      </c>
      <c r="H2568">
        <v>3</v>
      </c>
      <c r="I2568" s="1">
        <v>40968.79</v>
      </c>
      <c r="J2568" s="1">
        <v>41294.79</v>
      </c>
      <c r="K2568">
        <f t="shared" si="80"/>
        <v>5134</v>
      </c>
      <c r="L2568" s="1">
        <v>40825.83</v>
      </c>
      <c r="M2568">
        <f t="shared" si="81"/>
        <v>128400</v>
      </c>
      <c r="N2568">
        <v>6</v>
      </c>
      <c r="O2568">
        <v>0</v>
      </c>
      <c r="P2568">
        <v>0</v>
      </c>
      <c r="Q2568">
        <v>1</v>
      </c>
    </row>
    <row r="2569" spans="1:17" x14ac:dyDescent="0.25">
      <c r="A2569">
        <v>17500</v>
      </c>
      <c r="B2569">
        <v>12500</v>
      </c>
      <c r="C2569">
        <v>25000</v>
      </c>
      <c r="D2569">
        <v>25000</v>
      </c>
      <c r="E2569" t="s">
        <v>22</v>
      </c>
      <c r="F2569">
        <v>511165939</v>
      </c>
      <c r="G2569">
        <v>4100</v>
      </c>
      <c r="H2569">
        <v>4</v>
      </c>
      <c r="I2569" s="1">
        <v>41359.83</v>
      </c>
      <c r="J2569" s="1">
        <v>41566.83</v>
      </c>
      <c r="K2569">
        <f t="shared" si="80"/>
        <v>5136</v>
      </c>
      <c r="L2569" s="1">
        <v>41301.79</v>
      </c>
      <c r="M2569">
        <f t="shared" si="81"/>
        <v>128450</v>
      </c>
      <c r="N2569">
        <v>8</v>
      </c>
      <c r="O2569">
        <v>0</v>
      </c>
      <c r="P2569">
        <v>0</v>
      </c>
      <c r="Q2569">
        <v>1</v>
      </c>
    </row>
    <row r="2570" spans="1:17" x14ac:dyDescent="0.25">
      <c r="A2570">
        <v>17500</v>
      </c>
      <c r="B2570">
        <v>12500</v>
      </c>
      <c r="C2570">
        <v>25000</v>
      </c>
      <c r="D2570">
        <v>25000</v>
      </c>
      <c r="E2570" t="s">
        <v>22</v>
      </c>
      <c r="F2570">
        <v>511165939</v>
      </c>
      <c r="G2570">
        <v>70426634</v>
      </c>
      <c r="H2570">
        <v>5</v>
      </c>
      <c r="I2570" s="1">
        <v>41581.79</v>
      </c>
      <c r="J2570" s="1">
        <v>41888.83</v>
      </c>
      <c r="K2570">
        <f t="shared" si="80"/>
        <v>5138</v>
      </c>
      <c r="L2570" s="1">
        <v>41574.83</v>
      </c>
      <c r="M2570">
        <f t="shared" si="81"/>
        <v>128500</v>
      </c>
      <c r="N2570">
        <v>5</v>
      </c>
      <c r="O2570">
        <v>0</v>
      </c>
      <c r="P2570">
        <v>0</v>
      </c>
      <c r="Q2570">
        <v>1</v>
      </c>
    </row>
    <row r="2571" spans="1:17" x14ac:dyDescent="0.25">
      <c r="A2571">
        <v>17500</v>
      </c>
      <c r="B2571">
        <v>12500</v>
      </c>
      <c r="C2571">
        <v>25000</v>
      </c>
      <c r="D2571">
        <v>25000</v>
      </c>
      <c r="E2571" t="s">
        <v>22</v>
      </c>
      <c r="F2571">
        <v>511165939</v>
      </c>
      <c r="G2571">
        <v>73701754</v>
      </c>
      <c r="H2571">
        <v>6</v>
      </c>
      <c r="I2571" s="1">
        <v>42325.79</v>
      </c>
      <c r="J2571" s="1">
        <v>42659.83</v>
      </c>
      <c r="K2571">
        <f t="shared" si="80"/>
        <v>5140</v>
      </c>
      <c r="L2571" s="1">
        <v>41895.83</v>
      </c>
      <c r="M2571">
        <f t="shared" si="81"/>
        <v>128550</v>
      </c>
      <c r="N2571">
        <v>6</v>
      </c>
      <c r="O2571">
        <v>0</v>
      </c>
      <c r="P2571">
        <v>1</v>
      </c>
      <c r="Q2571">
        <v>1</v>
      </c>
    </row>
    <row r="2572" spans="1:17" x14ac:dyDescent="0.25">
      <c r="A2572">
        <v>17500</v>
      </c>
      <c r="B2572">
        <v>12500</v>
      </c>
      <c r="C2572">
        <v>25000</v>
      </c>
      <c r="D2572">
        <v>25000</v>
      </c>
      <c r="E2572" t="s">
        <v>22</v>
      </c>
      <c r="F2572">
        <v>511165939</v>
      </c>
      <c r="G2572">
        <v>76970361</v>
      </c>
      <c r="H2572">
        <v>7</v>
      </c>
      <c r="I2572" s="1">
        <v>43066.79</v>
      </c>
      <c r="J2572" s="1">
        <v>43400.83</v>
      </c>
      <c r="K2572">
        <f t="shared" si="80"/>
        <v>5142</v>
      </c>
      <c r="L2572" s="1">
        <v>42667.83</v>
      </c>
      <c r="M2572">
        <f t="shared" si="81"/>
        <v>128600</v>
      </c>
      <c r="N2572">
        <v>6</v>
      </c>
      <c r="O2572">
        <v>0</v>
      </c>
      <c r="P2572">
        <v>1</v>
      </c>
      <c r="Q2572">
        <v>0</v>
      </c>
    </row>
    <row r="2573" spans="1:17" x14ac:dyDescent="0.25">
      <c r="A2573">
        <v>0</v>
      </c>
      <c r="B2573">
        <v>0</v>
      </c>
      <c r="C2573">
        <v>0</v>
      </c>
      <c r="D2573">
        <v>0</v>
      </c>
      <c r="E2573" t="s">
        <v>29</v>
      </c>
      <c r="F2573">
        <v>511166692</v>
      </c>
      <c r="G2573">
        <v>4028</v>
      </c>
      <c r="H2573">
        <v>2</v>
      </c>
      <c r="I2573" s="1">
        <v>41090.83</v>
      </c>
      <c r="J2573" s="1">
        <v>41510.83</v>
      </c>
      <c r="K2573">
        <f t="shared" si="80"/>
        <v>5144</v>
      </c>
      <c r="L2573" s="1">
        <v>40494.79</v>
      </c>
      <c r="M2573">
        <f t="shared" si="81"/>
        <v>128650</v>
      </c>
      <c r="N2573">
        <v>4</v>
      </c>
      <c r="O2573">
        <v>1</v>
      </c>
      <c r="P2573">
        <v>1</v>
      </c>
      <c r="Q2573">
        <v>0</v>
      </c>
    </row>
    <row r="2574" spans="1:17" x14ac:dyDescent="0.25">
      <c r="A2574">
        <v>0</v>
      </c>
      <c r="B2574">
        <v>0</v>
      </c>
      <c r="C2574">
        <v>0</v>
      </c>
      <c r="D2574">
        <v>0</v>
      </c>
      <c r="E2574" t="s">
        <v>29</v>
      </c>
      <c r="F2574">
        <v>51117866</v>
      </c>
      <c r="G2574">
        <v>68398686</v>
      </c>
      <c r="H2574">
        <v>3</v>
      </c>
      <c r="I2574" s="1">
        <v>40968.79</v>
      </c>
      <c r="J2574" s="1">
        <v>41175.83</v>
      </c>
      <c r="K2574">
        <f t="shared" si="80"/>
        <v>5146</v>
      </c>
      <c r="L2574" s="1">
        <v>40673.83</v>
      </c>
      <c r="M2574">
        <f t="shared" si="81"/>
        <v>128700</v>
      </c>
      <c r="N2574">
        <v>2</v>
      </c>
      <c r="O2574">
        <v>0</v>
      </c>
      <c r="P2574">
        <v>0</v>
      </c>
      <c r="Q2574">
        <v>0</v>
      </c>
    </row>
    <row r="2575" spans="1:17" x14ac:dyDescent="0.25">
      <c r="A2575">
        <v>5000</v>
      </c>
      <c r="B2575">
        <v>18750</v>
      </c>
      <c r="C2575">
        <v>6250</v>
      </c>
      <c r="D2575">
        <v>25000</v>
      </c>
      <c r="E2575" t="s">
        <v>21</v>
      </c>
      <c r="F2575">
        <v>511193975</v>
      </c>
      <c r="G2575">
        <v>68398685</v>
      </c>
      <c r="H2575">
        <v>2</v>
      </c>
      <c r="I2575" s="1">
        <v>40968.79</v>
      </c>
      <c r="J2575" s="1">
        <v>41005.83</v>
      </c>
      <c r="K2575">
        <f t="shared" si="80"/>
        <v>5148</v>
      </c>
      <c r="L2575" s="1">
        <v>40271.83</v>
      </c>
      <c r="M2575">
        <f t="shared" si="81"/>
        <v>128750</v>
      </c>
      <c r="N2575">
        <v>4</v>
      </c>
      <c r="O2575">
        <v>1</v>
      </c>
      <c r="P2575">
        <v>0</v>
      </c>
      <c r="Q2575">
        <v>0</v>
      </c>
    </row>
    <row r="2576" spans="1:17" x14ac:dyDescent="0.25">
      <c r="A2576">
        <v>5000</v>
      </c>
      <c r="B2576">
        <v>18750</v>
      </c>
      <c r="C2576">
        <v>6250</v>
      </c>
      <c r="D2576">
        <v>25000</v>
      </c>
      <c r="E2576" t="s">
        <v>21</v>
      </c>
      <c r="F2576">
        <v>511193975</v>
      </c>
      <c r="G2576">
        <v>4157</v>
      </c>
      <c r="H2576">
        <v>3</v>
      </c>
      <c r="I2576" s="1">
        <v>41590.79</v>
      </c>
      <c r="J2576" s="1">
        <v>41798.83</v>
      </c>
      <c r="K2576">
        <f t="shared" si="80"/>
        <v>5150</v>
      </c>
      <c r="L2576" s="1">
        <v>41010.83</v>
      </c>
      <c r="M2576">
        <f t="shared" si="81"/>
        <v>128800</v>
      </c>
      <c r="N2576">
        <v>4</v>
      </c>
      <c r="O2576">
        <v>1</v>
      </c>
      <c r="P2576">
        <v>0</v>
      </c>
      <c r="Q2576">
        <v>0</v>
      </c>
    </row>
    <row r="2577" spans="1:17" x14ac:dyDescent="0.25">
      <c r="A2577">
        <v>5000</v>
      </c>
      <c r="B2577">
        <v>18750</v>
      </c>
      <c r="C2577">
        <v>6250</v>
      </c>
      <c r="D2577">
        <v>25000</v>
      </c>
      <c r="E2577" t="s">
        <v>21</v>
      </c>
      <c r="F2577">
        <v>511193975</v>
      </c>
      <c r="G2577">
        <v>73301620</v>
      </c>
      <c r="H2577">
        <v>4</v>
      </c>
      <c r="I2577" s="1">
        <v>42079.83</v>
      </c>
      <c r="J2577" s="1">
        <v>42171.83</v>
      </c>
      <c r="K2577">
        <f t="shared" si="80"/>
        <v>5152</v>
      </c>
      <c r="L2577" s="1">
        <v>41805.83</v>
      </c>
      <c r="M2577">
        <f t="shared" si="81"/>
        <v>128850</v>
      </c>
      <c r="N2577">
        <v>4</v>
      </c>
      <c r="O2577">
        <v>1</v>
      </c>
      <c r="P2577">
        <v>0</v>
      </c>
      <c r="Q2577">
        <v>0</v>
      </c>
    </row>
    <row r="2578" spans="1:17" x14ac:dyDescent="0.25">
      <c r="A2578">
        <v>5000</v>
      </c>
      <c r="B2578">
        <v>18750</v>
      </c>
      <c r="C2578">
        <v>6250</v>
      </c>
      <c r="D2578">
        <v>25000</v>
      </c>
      <c r="E2578" t="s">
        <v>21</v>
      </c>
      <c r="F2578">
        <v>511193975</v>
      </c>
      <c r="G2578">
        <v>79702259</v>
      </c>
      <c r="H2578">
        <v>5</v>
      </c>
      <c r="I2578" s="1">
        <v>43476.79</v>
      </c>
      <c r="J2578" s="1">
        <v>43799.79</v>
      </c>
      <c r="K2578">
        <f t="shared" si="80"/>
        <v>5154</v>
      </c>
      <c r="L2578" s="1">
        <v>42178.83</v>
      </c>
      <c r="M2578">
        <f t="shared" si="81"/>
        <v>128900</v>
      </c>
      <c r="N2578">
        <v>5</v>
      </c>
      <c r="O2578">
        <v>0</v>
      </c>
      <c r="P2578">
        <v>0</v>
      </c>
      <c r="Q2578">
        <v>0</v>
      </c>
    </row>
    <row r="2579" spans="1:17" x14ac:dyDescent="0.25">
      <c r="A2579">
        <v>0</v>
      </c>
      <c r="B2579">
        <v>0</v>
      </c>
      <c r="C2579">
        <v>0</v>
      </c>
      <c r="D2579">
        <v>0</v>
      </c>
      <c r="E2579" t="s">
        <v>29</v>
      </c>
      <c r="F2579">
        <v>0</v>
      </c>
      <c r="G2579">
        <v>0</v>
      </c>
      <c r="H2579" t="s">
        <v>29</v>
      </c>
      <c r="I2579" t="s">
        <v>23</v>
      </c>
      <c r="J2579" t="s">
        <v>23</v>
      </c>
      <c r="K2579">
        <f t="shared" si="80"/>
        <v>5156</v>
      </c>
      <c r="L2579" t="s">
        <v>23</v>
      </c>
      <c r="M2579">
        <f t="shared" si="81"/>
        <v>128950</v>
      </c>
      <c r="N2579" t="s">
        <v>29</v>
      </c>
      <c r="O2579" t="s">
        <v>29</v>
      </c>
      <c r="P2579" t="s">
        <v>29</v>
      </c>
      <c r="Q2579" t="s">
        <v>29</v>
      </c>
    </row>
    <row r="2580" spans="1:17" x14ac:dyDescent="0.25">
      <c r="A2580">
        <v>0</v>
      </c>
      <c r="B2580">
        <v>0</v>
      </c>
      <c r="C2580">
        <v>0</v>
      </c>
      <c r="D2580">
        <v>0</v>
      </c>
      <c r="E2580" t="s">
        <v>29</v>
      </c>
      <c r="F2580">
        <v>511195159</v>
      </c>
      <c r="G2580">
        <v>68398690</v>
      </c>
      <c r="H2580">
        <v>2</v>
      </c>
      <c r="I2580" s="1">
        <v>40968.79</v>
      </c>
      <c r="J2580" s="1">
        <v>41000.83</v>
      </c>
      <c r="K2580">
        <f t="shared" si="80"/>
        <v>5158</v>
      </c>
      <c r="L2580" s="1">
        <v>40648.83</v>
      </c>
      <c r="M2580">
        <f t="shared" si="81"/>
        <v>129000</v>
      </c>
      <c r="N2580">
        <v>3</v>
      </c>
      <c r="O2580">
        <v>0</v>
      </c>
      <c r="P2580">
        <v>1</v>
      </c>
      <c r="Q2580">
        <v>0</v>
      </c>
    </row>
    <row r="2581" spans="1:17" x14ac:dyDescent="0.25">
      <c r="A2581">
        <v>0</v>
      </c>
      <c r="B2581">
        <v>0</v>
      </c>
      <c r="C2581">
        <v>0</v>
      </c>
      <c r="D2581">
        <v>0</v>
      </c>
      <c r="E2581" t="s">
        <v>29</v>
      </c>
      <c r="F2581">
        <v>0</v>
      </c>
      <c r="G2581">
        <v>0</v>
      </c>
      <c r="H2581" t="s">
        <v>29</v>
      </c>
      <c r="I2581" t="s">
        <v>23</v>
      </c>
      <c r="J2581" t="s">
        <v>23</v>
      </c>
      <c r="K2581">
        <f t="shared" si="80"/>
        <v>5160</v>
      </c>
      <c r="L2581" t="s">
        <v>23</v>
      </c>
      <c r="M2581">
        <f t="shared" si="81"/>
        <v>129050</v>
      </c>
      <c r="N2581" t="s">
        <v>29</v>
      </c>
      <c r="O2581" t="s">
        <v>29</v>
      </c>
      <c r="P2581" t="s">
        <v>29</v>
      </c>
      <c r="Q2581" t="s">
        <v>29</v>
      </c>
    </row>
    <row r="2582" spans="1:17" x14ac:dyDescent="0.25">
      <c r="A2582">
        <v>0</v>
      </c>
      <c r="B2582">
        <v>0</v>
      </c>
      <c r="C2582">
        <v>0</v>
      </c>
      <c r="D2582">
        <v>0</v>
      </c>
      <c r="E2582" t="s">
        <v>29</v>
      </c>
      <c r="F2582">
        <v>511195163</v>
      </c>
      <c r="G2582">
        <v>68398690</v>
      </c>
      <c r="H2582">
        <v>2</v>
      </c>
      <c r="I2582" s="1">
        <v>40968.79</v>
      </c>
      <c r="J2582" s="1">
        <v>41000.83</v>
      </c>
      <c r="K2582">
        <f t="shared" si="80"/>
        <v>5162</v>
      </c>
      <c r="L2582" s="1">
        <v>40648.83</v>
      </c>
      <c r="M2582">
        <f t="shared" si="81"/>
        <v>129100</v>
      </c>
      <c r="N2582">
        <v>3</v>
      </c>
      <c r="O2582">
        <v>0</v>
      </c>
      <c r="P2582">
        <v>1</v>
      </c>
      <c r="Q2582">
        <v>0</v>
      </c>
    </row>
    <row r="2583" spans="1:17" x14ac:dyDescent="0.25">
      <c r="A2583">
        <v>0</v>
      </c>
      <c r="B2583">
        <v>0</v>
      </c>
      <c r="C2583">
        <v>0</v>
      </c>
      <c r="D2583">
        <v>0</v>
      </c>
      <c r="E2583" t="s">
        <v>29</v>
      </c>
      <c r="F2583">
        <v>51122156</v>
      </c>
      <c r="G2583">
        <v>68746670</v>
      </c>
      <c r="H2583">
        <v>1</v>
      </c>
      <c r="I2583" s="1">
        <v>41182.83</v>
      </c>
      <c r="J2583" s="1">
        <v>41475.83</v>
      </c>
      <c r="K2583">
        <f t="shared" si="80"/>
        <v>5164</v>
      </c>
      <c r="L2583" t="s">
        <v>23</v>
      </c>
      <c r="M2583">
        <f t="shared" si="81"/>
        <v>129150</v>
      </c>
      <c r="N2583">
        <v>8</v>
      </c>
      <c r="O2583">
        <v>1</v>
      </c>
      <c r="P2583">
        <v>1</v>
      </c>
      <c r="Q2583">
        <v>0</v>
      </c>
    </row>
    <row r="2584" spans="1:17" x14ac:dyDescent="0.25">
      <c r="A2584">
        <v>35000</v>
      </c>
      <c r="B2584">
        <v>12500</v>
      </c>
      <c r="C2584">
        <v>125000</v>
      </c>
      <c r="D2584">
        <v>500000</v>
      </c>
      <c r="E2584" t="s">
        <v>41</v>
      </c>
      <c r="F2584">
        <v>51124092</v>
      </c>
      <c r="G2584">
        <v>68746830</v>
      </c>
      <c r="H2584">
        <v>6</v>
      </c>
      <c r="I2584" s="1">
        <v>41182.83</v>
      </c>
      <c r="J2584" s="1">
        <v>41190.83</v>
      </c>
      <c r="K2584">
        <f t="shared" si="80"/>
        <v>5166</v>
      </c>
      <c r="L2584" s="1">
        <v>41005.83</v>
      </c>
      <c r="M2584">
        <f t="shared" si="81"/>
        <v>129200</v>
      </c>
      <c r="N2584">
        <v>2</v>
      </c>
      <c r="O2584">
        <v>0</v>
      </c>
      <c r="P2584">
        <v>0</v>
      </c>
      <c r="Q2584">
        <v>0</v>
      </c>
    </row>
    <row r="2585" spans="1:17" x14ac:dyDescent="0.25">
      <c r="A2585">
        <v>35000</v>
      </c>
      <c r="B2585">
        <v>12500</v>
      </c>
      <c r="C2585">
        <v>125000</v>
      </c>
      <c r="D2585">
        <v>500000</v>
      </c>
      <c r="E2585" t="s">
        <v>41</v>
      </c>
      <c r="F2585">
        <v>51124092</v>
      </c>
      <c r="G2585">
        <v>68780826</v>
      </c>
      <c r="H2585">
        <v>7</v>
      </c>
      <c r="I2585" s="1">
        <v>41203.83</v>
      </c>
      <c r="J2585" s="1">
        <v>41210.83</v>
      </c>
      <c r="K2585">
        <f t="shared" si="80"/>
        <v>5168</v>
      </c>
      <c r="L2585" s="1">
        <v>41192.83</v>
      </c>
      <c r="M2585">
        <f t="shared" si="81"/>
        <v>129250</v>
      </c>
      <c r="N2585">
        <v>2</v>
      </c>
      <c r="O2585">
        <v>0</v>
      </c>
      <c r="P2585">
        <v>0</v>
      </c>
      <c r="Q2585">
        <v>0</v>
      </c>
    </row>
    <row r="2586" spans="1:17" x14ac:dyDescent="0.25">
      <c r="A2586">
        <v>35000</v>
      </c>
      <c r="B2586">
        <v>12500</v>
      </c>
      <c r="C2586">
        <v>125000</v>
      </c>
      <c r="D2586">
        <v>500000</v>
      </c>
      <c r="E2586" t="s">
        <v>41</v>
      </c>
      <c r="F2586">
        <v>51124092</v>
      </c>
      <c r="G2586">
        <v>69933822</v>
      </c>
      <c r="H2586">
        <v>8</v>
      </c>
      <c r="I2586" s="1">
        <v>41278.79</v>
      </c>
      <c r="J2586" s="1">
        <v>41278.79</v>
      </c>
      <c r="K2586">
        <f t="shared" si="80"/>
        <v>5170</v>
      </c>
      <c r="L2586" s="1">
        <v>41212.83</v>
      </c>
      <c r="M2586">
        <f t="shared" si="81"/>
        <v>129300</v>
      </c>
      <c r="N2586">
        <v>2</v>
      </c>
      <c r="O2586">
        <v>0</v>
      </c>
      <c r="P2586">
        <v>0</v>
      </c>
      <c r="Q2586">
        <v>0</v>
      </c>
    </row>
    <row r="2587" spans="1:17" x14ac:dyDescent="0.25">
      <c r="A2587">
        <v>35000</v>
      </c>
      <c r="B2587">
        <v>12500</v>
      </c>
      <c r="C2587">
        <v>125000</v>
      </c>
      <c r="D2587">
        <v>500000</v>
      </c>
      <c r="E2587" t="s">
        <v>41</v>
      </c>
      <c r="F2587">
        <v>51124092</v>
      </c>
      <c r="G2587">
        <v>70363210</v>
      </c>
      <c r="H2587">
        <v>9</v>
      </c>
      <c r="I2587" s="1">
        <v>41542.83</v>
      </c>
      <c r="J2587" s="1">
        <v>41548.83</v>
      </c>
      <c r="K2587">
        <f t="shared" si="80"/>
        <v>5172</v>
      </c>
      <c r="L2587" s="1">
        <v>41280.79</v>
      </c>
      <c r="M2587">
        <f t="shared" si="81"/>
        <v>129350</v>
      </c>
      <c r="N2587">
        <v>2</v>
      </c>
      <c r="O2587">
        <v>0</v>
      </c>
      <c r="P2587">
        <v>0</v>
      </c>
      <c r="Q2587">
        <v>0</v>
      </c>
    </row>
    <row r="2588" spans="1:17" x14ac:dyDescent="0.25">
      <c r="A2588">
        <v>35000</v>
      </c>
      <c r="B2588">
        <v>12500</v>
      </c>
      <c r="C2588">
        <v>125000</v>
      </c>
      <c r="D2588">
        <v>500000</v>
      </c>
      <c r="E2588" t="s">
        <v>41</v>
      </c>
      <c r="F2588">
        <v>51124092</v>
      </c>
      <c r="G2588">
        <v>70384294</v>
      </c>
      <c r="H2588">
        <v>10</v>
      </c>
      <c r="I2588" s="1">
        <v>41555.83</v>
      </c>
      <c r="J2588" s="1">
        <v>41725.83</v>
      </c>
      <c r="K2588">
        <f t="shared" si="80"/>
        <v>5174</v>
      </c>
      <c r="L2588" s="1">
        <v>41551.83</v>
      </c>
      <c r="M2588">
        <f t="shared" si="81"/>
        <v>129400</v>
      </c>
      <c r="N2588">
        <v>4</v>
      </c>
      <c r="O2588">
        <v>0</v>
      </c>
      <c r="P2588">
        <v>0</v>
      </c>
      <c r="Q2588">
        <v>0</v>
      </c>
    </row>
    <row r="2589" spans="1:17" x14ac:dyDescent="0.25">
      <c r="A2589">
        <v>35000</v>
      </c>
      <c r="B2589">
        <v>12500</v>
      </c>
      <c r="C2589">
        <v>125000</v>
      </c>
      <c r="D2589">
        <v>500000</v>
      </c>
      <c r="E2589" t="s">
        <v>41</v>
      </c>
      <c r="F2589">
        <v>51124092</v>
      </c>
      <c r="G2589">
        <v>71898334</v>
      </c>
      <c r="H2589">
        <v>11</v>
      </c>
      <c r="I2589" s="1">
        <v>41851.83</v>
      </c>
      <c r="J2589" s="1">
        <v>41878.83</v>
      </c>
      <c r="K2589">
        <f t="shared" si="80"/>
        <v>5176</v>
      </c>
      <c r="L2589" s="1">
        <v>41730.83</v>
      </c>
      <c r="M2589">
        <f t="shared" si="81"/>
        <v>129450</v>
      </c>
      <c r="N2589">
        <v>2</v>
      </c>
      <c r="O2589">
        <v>0</v>
      </c>
      <c r="P2589">
        <v>0</v>
      </c>
      <c r="Q2589">
        <v>0</v>
      </c>
    </row>
    <row r="2590" spans="1:17" x14ac:dyDescent="0.25">
      <c r="A2590">
        <v>35000</v>
      </c>
      <c r="B2590">
        <v>12500</v>
      </c>
      <c r="C2590">
        <v>125000</v>
      </c>
      <c r="D2590">
        <v>500000</v>
      </c>
      <c r="E2590" t="s">
        <v>41</v>
      </c>
      <c r="F2590">
        <v>51124092</v>
      </c>
      <c r="G2590">
        <v>71966648</v>
      </c>
      <c r="H2590">
        <v>13</v>
      </c>
      <c r="I2590" s="1">
        <v>41893.83</v>
      </c>
      <c r="J2590" s="1">
        <v>42105.83</v>
      </c>
      <c r="K2590">
        <f t="shared" si="80"/>
        <v>5178</v>
      </c>
      <c r="L2590" s="1">
        <v>41913.83</v>
      </c>
      <c r="M2590">
        <f t="shared" si="81"/>
        <v>129500</v>
      </c>
      <c r="N2590">
        <v>5</v>
      </c>
      <c r="O2590">
        <v>0</v>
      </c>
      <c r="P2590">
        <v>0</v>
      </c>
      <c r="Q2590">
        <v>1</v>
      </c>
    </row>
    <row r="2591" spans="1:17" x14ac:dyDescent="0.25">
      <c r="A2591">
        <v>35000</v>
      </c>
      <c r="B2591">
        <v>12500</v>
      </c>
      <c r="C2591">
        <v>125000</v>
      </c>
      <c r="D2591">
        <v>500000</v>
      </c>
      <c r="E2591" t="s">
        <v>41</v>
      </c>
      <c r="F2591">
        <v>51124092</v>
      </c>
      <c r="G2591">
        <v>71966648</v>
      </c>
      <c r="H2591">
        <v>12</v>
      </c>
      <c r="I2591" s="1">
        <v>41893.83</v>
      </c>
      <c r="J2591" s="1">
        <v>41911.83</v>
      </c>
      <c r="K2591">
        <f t="shared" si="80"/>
        <v>5180</v>
      </c>
      <c r="L2591" s="1">
        <v>41880.83</v>
      </c>
      <c r="M2591">
        <f t="shared" si="81"/>
        <v>129550</v>
      </c>
      <c r="N2591">
        <v>4</v>
      </c>
      <c r="O2591">
        <v>0</v>
      </c>
      <c r="P2591">
        <v>0</v>
      </c>
      <c r="Q2591">
        <v>0</v>
      </c>
    </row>
    <row r="2592" spans="1:17" x14ac:dyDescent="0.25">
      <c r="A2592">
        <v>35000</v>
      </c>
      <c r="B2592">
        <v>12500</v>
      </c>
      <c r="C2592">
        <v>125000</v>
      </c>
      <c r="D2592">
        <v>500000</v>
      </c>
      <c r="E2592" t="s">
        <v>41</v>
      </c>
      <c r="F2592">
        <v>51124092</v>
      </c>
      <c r="G2592">
        <v>73358578</v>
      </c>
      <c r="H2592">
        <v>15</v>
      </c>
      <c r="I2592" s="1">
        <v>42114.83</v>
      </c>
      <c r="J2592" s="1">
        <v>42356.79</v>
      </c>
      <c r="K2592">
        <f t="shared" si="80"/>
        <v>5182</v>
      </c>
      <c r="L2592" s="1">
        <v>42207.83</v>
      </c>
      <c r="M2592">
        <f t="shared" si="81"/>
        <v>129600</v>
      </c>
      <c r="N2592">
        <v>5</v>
      </c>
      <c r="O2592">
        <v>0</v>
      </c>
      <c r="P2592">
        <v>0</v>
      </c>
      <c r="Q2592">
        <v>1</v>
      </c>
    </row>
    <row r="2593" spans="1:17" x14ac:dyDescent="0.25">
      <c r="A2593">
        <v>35000</v>
      </c>
      <c r="B2593">
        <v>12500</v>
      </c>
      <c r="C2593">
        <v>125000</v>
      </c>
      <c r="D2593">
        <v>500000</v>
      </c>
      <c r="E2593" t="s">
        <v>41</v>
      </c>
      <c r="F2593">
        <v>51124092</v>
      </c>
      <c r="G2593">
        <v>73501635</v>
      </c>
      <c r="H2593">
        <v>14</v>
      </c>
      <c r="I2593" s="1">
        <v>42202.83</v>
      </c>
      <c r="J2593" s="1">
        <v>42204.83</v>
      </c>
      <c r="K2593">
        <f t="shared" si="80"/>
        <v>5184</v>
      </c>
      <c r="L2593" s="1">
        <v>42113.83</v>
      </c>
      <c r="M2593">
        <f t="shared" si="81"/>
        <v>129650</v>
      </c>
      <c r="N2593">
        <v>2</v>
      </c>
      <c r="O2593">
        <v>0</v>
      </c>
      <c r="P2593">
        <v>0</v>
      </c>
      <c r="Q2593">
        <v>0</v>
      </c>
    </row>
    <row r="2594" spans="1:17" x14ac:dyDescent="0.25">
      <c r="A2594">
        <v>35000</v>
      </c>
      <c r="B2594">
        <v>12500</v>
      </c>
      <c r="C2594">
        <v>125000</v>
      </c>
      <c r="D2594">
        <v>500000</v>
      </c>
      <c r="E2594" t="s">
        <v>41</v>
      </c>
      <c r="F2594">
        <v>51124092</v>
      </c>
      <c r="G2594">
        <v>73679000</v>
      </c>
      <c r="H2594">
        <v>17</v>
      </c>
      <c r="I2594" s="1">
        <v>42311.79</v>
      </c>
      <c r="J2594" s="1">
        <v>42457.83</v>
      </c>
      <c r="K2594">
        <f t="shared" si="80"/>
        <v>5186</v>
      </c>
      <c r="L2594" s="1">
        <v>42389.79</v>
      </c>
      <c r="M2594">
        <f t="shared" si="81"/>
        <v>129700</v>
      </c>
      <c r="N2594">
        <v>2</v>
      </c>
      <c r="O2594">
        <v>0</v>
      </c>
      <c r="P2594">
        <v>0</v>
      </c>
      <c r="Q2594">
        <v>0</v>
      </c>
    </row>
    <row r="2595" spans="1:17" x14ac:dyDescent="0.25">
      <c r="A2595">
        <v>35000</v>
      </c>
      <c r="B2595">
        <v>12500</v>
      </c>
      <c r="C2595">
        <v>125000</v>
      </c>
      <c r="D2595">
        <v>500000</v>
      </c>
      <c r="E2595" t="s">
        <v>41</v>
      </c>
      <c r="F2595">
        <v>51124092</v>
      </c>
      <c r="G2595">
        <v>74823704</v>
      </c>
      <c r="H2595">
        <v>16</v>
      </c>
      <c r="I2595" s="1">
        <v>42380.79</v>
      </c>
      <c r="J2595" s="1">
        <v>42386.79</v>
      </c>
      <c r="K2595">
        <f t="shared" si="80"/>
        <v>5188</v>
      </c>
      <c r="L2595" s="1">
        <v>42360.79</v>
      </c>
      <c r="M2595">
        <f t="shared" si="81"/>
        <v>129750</v>
      </c>
      <c r="N2595">
        <v>2</v>
      </c>
      <c r="O2595">
        <v>0</v>
      </c>
      <c r="P2595">
        <v>0</v>
      </c>
      <c r="Q2595">
        <v>0</v>
      </c>
    </row>
    <row r="2596" spans="1:17" x14ac:dyDescent="0.25">
      <c r="A2596">
        <v>35000</v>
      </c>
      <c r="B2596">
        <v>12500</v>
      </c>
      <c r="C2596">
        <v>125000</v>
      </c>
      <c r="D2596">
        <v>500000</v>
      </c>
      <c r="E2596" t="s">
        <v>41</v>
      </c>
      <c r="F2596">
        <v>51124092</v>
      </c>
      <c r="G2596">
        <v>75202672</v>
      </c>
      <c r="H2596">
        <v>18</v>
      </c>
      <c r="I2596" s="1">
        <v>42613.83</v>
      </c>
      <c r="J2596" s="1">
        <v>42631.83</v>
      </c>
      <c r="K2596">
        <f t="shared" si="80"/>
        <v>5190</v>
      </c>
      <c r="L2596" s="1">
        <v>42460.83</v>
      </c>
      <c r="M2596">
        <f t="shared" si="81"/>
        <v>129800</v>
      </c>
      <c r="N2596">
        <v>2</v>
      </c>
      <c r="O2596">
        <v>0</v>
      </c>
      <c r="P2596">
        <v>0</v>
      </c>
      <c r="Q2596">
        <v>0</v>
      </c>
    </row>
    <row r="2597" spans="1:17" x14ac:dyDescent="0.25">
      <c r="A2597">
        <v>35000</v>
      </c>
      <c r="B2597">
        <v>12500</v>
      </c>
      <c r="C2597">
        <v>125000</v>
      </c>
      <c r="D2597">
        <v>500000</v>
      </c>
      <c r="E2597" t="s">
        <v>41</v>
      </c>
      <c r="F2597">
        <v>51124092</v>
      </c>
      <c r="G2597">
        <v>76445057</v>
      </c>
      <c r="H2597">
        <v>19</v>
      </c>
      <c r="I2597" s="1">
        <v>42743.79</v>
      </c>
      <c r="J2597" s="1">
        <v>42770.79</v>
      </c>
      <c r="K2597">
        <f t="shared" si="80"/>
        <v>5192</v>
      </c>
      <c r="L2597" s="1">
        <v>42634.83</v>
      </c>
      <c r="M2597">
        <f t="shared" si="81"/>
        <v>129850</v>
      </c>
      <c r="N2597">
        <v>2</v>
      </c>
      <c r="O2597">
        <v>0</v>
      </c>
      <c r="P2597">
        <v>0</v>
      </c>
      <c r="Q2597">
        <v>0</v>
      </c>
    </row>
    <row r="2598" spans="1:17" x14ac:dyDescent="0.25">
      <c r="A2598">
        <v>35000</v>
      </c>
      <c r="B2598">
        <v>12500</v>
      </c>
      <c r="C2598">
        <v>125000</v>
      </c>
      <c r="D2598">
        <v>500000</v>
      </c>
      <c r="E2598" t="s">
        <v>41</v>
      </c>
      <c r="F2598">
        <v>51124092</v>
      </c>
      <c r="G2598">
        <v>76628871</v>
      </c>
      <c r="H2598">
        <v>20</v>
      </c>
      <c r="I2598" s="1">
        <v>42856.83</v>
      </c>
      <c r="J2598" s="1">
        <v>42868.83</v>
      </c>
      <c r="K2598">
        <f t="shared" si="80"/>
        <v>5194</v>
      </c>
      <c r="L2598" s="1">
        <v>42773.79</v>
      </c>
      <c r="M2598">
        <f t="shared" si="81"/>
        <v>129900</v>
      </c>
      <c r="N2598">
        <v>2</v>
      </c>
      <c r="O2598">
        <v>0</v>
      </c>
      <c r="P2598">
        <v>0</v>
      </c>
      <c r="Q2598">
        <v>0</v>
      </c>
    </row>
    <row r="2599" spans="1:17" x14ac:dyDescent="0.25">
      <c r="A2599">
        <v>35000</v>
      </c>
      <c r="B2599">
        <v>12500</v>
      </c>
      <c r="C2599">
        <v>125000</v>
      </c>
      <c r="D2599">
        <v>500000</v>
      </c>
      <c r="E2599" t="s">
        <v>41</v>
      </c>
      <c r="F2599">
        <v>51124092</v>
      </c>
      <c r="G2599">
        <v>76788238</v>
      </c>
      <c r="H2599">
        <v>21</v>
      </c>
      <c r="I2599" s="1">
        <v>42954.83</v>
      </c>
      <c r="J2599" s="1">
        <v>43036.83</v>
      </c>
      <c r="K2599">
        <f t="shared" si="80"/>
        <v>5196</v>
      </c>
      <c r="L2599" s="1">
        <v>42871.83</v>
      </c>
      <c r="M2599">
        <f t="shared" si="81"/>
        <v>129950</v>
      </c>
      <c r="N2599">
        <v>2</v>
      </c>
      <c r="O2599">
        <v>0</v>
      </c>
      <c r="P2599">
        <v>0</v>
      </c>
      <c r="Q2599">
        <v>0</v>
      </c>
    </row>
    <row r="2600" spans="1:17" x14ac:dyDescent="0.25">
      <c r="A2600">
        <v>27500</v>
      </c>
      <c r="B2600">
        <v>18750</v>
      </c>
      <c r="C2600">
        <v>62500</v>
      </c>
      <c r="D2600">
        <v>125000</v>
      </c>
      <c r="E2600" t="s">
        <v>42</v>
      </c>
      <c r="F2600">
        <v>0</v>
      </c>
      <c r="G2600">
        <v>0</v>
      </c>
      <c r="H2600" t="s">
        <v>29</v>
      </c>
      <c r="I2600" t="s">
        <v>23</v>
      </c>
      <c r="J2600" t="s">
        <v>23</v>
      </c>
      <c r="K2600">
        <f t="shared" si="80"/>
        <v>5198</v>
      </c>
      <c r="L2600" t="s">
        <v>23</v>
      </c>
      <c r="M2600">
        <f t="shared" si="81"/>
        <v>130000</v>
      </c>
      <c r="N2600" t="s">
        <v>29</v>
      </c>
      <c r="O2600" t="s">
        <v>29</v>
      </c>
      <c r="P2600" t="s">
        <v>29</v>
      </c>
      <c r="Q2600" t="s">
        <v>29</v>
      </c>
    </row>
    <row r="2601" spans="1:17" x14ac:dyDescent="0.25">
      <c r="A2601">
        <v>27500</v>
      </c>
      <c r="B2601">
        <v>18750</v>
      </c>
      <c r="C2601">
        <v>62500</v>
      </c>
      <c r="D2601">
        <v>125000</v>
      </c>
      <c r="E2601" t="s">
        <v>42</v>
      </c>
      <c r="F2601">
        <v>0</v>
      </c>
      <c r="G2601">
        <v>0</v>
      </c>
      <c r="H2601" t="s">
        <v>29</v>
      </c>
      <c r="I2601" t="s">
        <v>23</v>
      </c>
      <c r="J2601" t="s">
        <v>23</v>
      </c>
      <c r="K2601">
        <f t="shared" si="80"/>
        <v>5200</v>
      </c>
      <c r="L2601" t="s">
        <v>23</v>
      </c>
      <c r="M2601">
        <f t="shared" si="81"/>
        <v>130050</v>
      </c>
      <c r="N2601" t="s">
        <v>29</v>
      </c>
      <c r="O2601" t="s">
        <v>29</v>
      </c>
      <c r="P2601" t="s">
        <v>29</v>
      </c>
      <c r="Q2601" t="s">
        <v>29</v>
      </c>
    </row>
    <row r="2602" spans="1:17" x14ac:dyDescent="0.25">
      <c r="A2602">
        <v>27500</v>
      </c>
      <c r="B2602">
        <v>18750</v>
      </c>
      <c r="C2602">
        <v>62500</v>
      </c>
      <c r="D2602">
        <v>125000</v>
      </c>
      <c r="E2602" t="s">
        <v>42</v>
      </c>
      <c r="F2602">
        <v>0</v>
      </c>
      <c r="G2602">
        <v>0</v>
      </c>
      <c r="H2602" t="s">
        <v>29</v>
      </c>
      <c r="I2602" t="s">
        <v>23</v>
      </c>
      <c r="J2602" t="s">
        <v>23</v>
      </c>
      <c r="K2602">
        <f t="shared" si="80"/>
        <v>5202</v>
      </c>
      <c r="L2602" t="s">
        <v>23</v>
      </c>
      <c r="M2602">
        <f t="shared" si="81"/>
        <v>130100</v>
      </c>
      <c r="N2602" t="s">
        <v>29</v>
      </c>
      <c r="O2602" t="s">
        <v>29</v>
      </c>
      <c r="P2602" t="s">
        <v>29</v>
      </c>
      <c r="Q2602" t="s">
        <v>29</v>
      </c>
    </row>
    <row r="2603" spans="1:17" x14ac:dyDescent="0.25">
      <c r="A2603">
        <v>27500</v>
      </c>
      <c r="B2603">
        <v>18750</v>
      </c>
      <c r="C2603">
        <v>62500</v>
      </c>
      <c r="D2603">
        <v>125000</v>
      </c>
      <c r="E2603" t="s">
        <v>42</v>
      </c>
      <c r="F2603">
        <v>0</v>
      </c>
      <c r="G2603">
        <v>0</v>
      </c>
      <c r="H2603" t="s">
        <v>29</v>
      </c>
      <c r="I2603" t="s">
        <v>23</v>
      </c>
      <c r="J2603" t="s">
        <v>23</v>
      </c>
      <c r="K2603">
        <f t="shared" si="80"/>
        <v>5204</v>
      </c>
      <c r="L2603" t="s">
        <v>23</v>
      </c>
      <c r="M2603">
        <f t="shared" si="81"/>
        <v>130150</v>
      </c>
      <c r="N2603" t="s">
        <v>29</v>
      </c>
      <c r="O2603" t="s">
        <v>29</v>
      </c>
      <c r="P2603" t="s">
        <v>29</v>
      </c>
      <c r="Q2603" t="s">
        <v>29</v>
      </c>
    </row>
    <row r="2604" spans="1:17" x14ac:dyDescent="0.25">
      <c r="A2604">
        <v>27500</v>
      </c>
      <c r="B2604">
        <v>18750</v>
      </c>
      <c r="C2604">
        <v>62500</v>
      </c>
      <c r="D2604">
        <v>125000</v>
      </c>
      <c r="E2604" t="s">
        <v>42</v>
      </c>
      <c r="F2604">
        <v>0</v>
      </c>
      <c r="G2604">
        <v>0</v>
      </c>
      <c r="H2604" t="s">
        <v>29</v>
      </c>
      <c r="I2604" t="s">
        <v>23</v>
      </c>
      <c r="J2604" t="s">
        <v>23</v>
      </c>
      <c r="K2604">
        <f t="shared" si="80"/>
        <v>5206</v>
      </c>
      <c r="L2604" t="s">
        <v>23</v>
      </c>
      <c r="M2604">
        <f t="shared" si="81"/>
        <v>130200</v>
      </c>
      <c r="N2604" t="s">
        <v>29</v>
      </c>
      <c r="O2604" t="s">
        <v>29</v>
      </c>
      <c r="P2604" t="s">
        <v>29</v>
      </c>
      <c r="Q2604" t="s">
        <v>29</v>
      </c>
    </row>
    <row r="2605" spans="1:17" x14ac:dyDescent="0.25">
      <c r="A2605">
        <v>27500</v>
      </c>
      <c r="B2605">
        <v>18750</v>
      </c>
      <c r="C2605">
        <v>62500</v>
      </c>
      <c r="D2605">
        <v>125000</v>
      </c>
      <c r="E2605" t="s">
        <v>42</v>
      </c>
      <c r="F2605">
        <v>51126882</v>
      </c>
      <c r="G2605">
        <v>4028</v>
      </c>
      <c r="H2605">
        <v>11</v>
      </c>
      <c r="I2605" s="1">
        <v>41090.83</v>
      </c>
      <c r="J2605" s="1">
        <v>41420.83</v>
      </c>
      <c r="K2605">
        <f t="shared" si="80"/>
        <v>5208</v>
      </c>
      <c r="L2605" s="1">
        <v>41268.79</v>
      </c>
      <c r="M2605">
        <f t="shared" si="81"/>
        <v>130250</v>
      </c>
      <c r="N2605">
        <v>2</v>
      </c>
      <c r="O2605">
        <v>0</v>
      </c>
      <c r="P2605">
        <v>0</v>
      </c>
      <c r="Q2605">
        <v>0</v>
      </c>
    </row>
    <row r="2606" spans="1:17" x14ac:dyDescent="0.25">
      <c r="A2606">
        <v>27500</v>
      </c>
      <c r="B2606">
        <v>18750</v>
      </c>
      <c r="C2606">
        <v>62500</v>
      </c>
      <c r="D2606">
        <v>125000</v>
      </c>
      <c r="E2606" t="s">
        <v>42</v>
      </c>
      <c r="F2606">
        <v>51126882</v>
      </c>
      <c r="G2606">
        <v>69961464</v>
      </c>
      <c r="H2606">
        <v>14</v>
      </c>
      <c r="I2606" s="1">
        <v>41295.79</v>
      </c>
      <c r="J2606" s="1">
        <v>41622.79</v>
      </c>
      <c r="K2606">
        <f t="shared" si="80"/>
        <v>5210</v>
      </c>
      <c r="L2606" s="1">
        <v>41564.83</v>
      </c>
      <c r="M2606">
        <f t="shared" si="81"/>
        <v>130300</v>
      </c>
      <c r="N2606">
        <v>4</v>
      </c>
      <c r="O2606">
        <v>0</v>
      </c>
      <c r="P2606">
        <v>0</v>
      </c>
      <c r="Q2606">
        <v>0</v>
      </c>
    </row>
    <row r="2607" spans="1:17" x14ac:dyDescent="0.25">
      <c r="A2607">
        <v>27500</v>
      </c>
      <c r="B2607">
        <v>18750</v>
      </c>
      <c r="C2607">
        <v>62500</v>
      </c>
      <c r="D2607">
        <v>125000</v>
      </c>
      <c r="E2607" t="s">
        <v>42</v>
      </c>
      <c r="F2607">
        <v>51126882</v>
      </c>
      <c r="G2607">
        <v>4116</v>
      </c>
      <c r="H2607">
        <v>15</v>
      </c>
      <c r="I2607" s="1">
        <v>41423.83</v>
      </c>
      <c r="J2607" s="1">
        <v>41805.83</v>
      </c>
      <c r="K2607">
        <f t="shared" si="80"/>
        <v>5212</v>
      </c>
      <c r="L2607" s="1">
        <v>41627.79</v>
      </c>
      <c r="M2607">
        <f t="shared" si="81"/>
        <v>130350</v>
      </c>
      <c r="N2607">
        <v>4</v>
      </c>
      <c r="O2607">
        <v>0</v>
      </c>
      <c r="P2607">
        <v>0</v>
      </c>
      <c r="Q2607">
        <v>0</v>
      </c>
    </row>
    <row r="2608" spans="1:17" x14ac:dyDescent="0.25">
      <c r="A2608">
        <v>27500</v>
      </c>
      <c r="B2608">
        <v>18750</v>
      </c>
      <c r="C2608">
        <v>62500</v>
      </c>
      <c r="D2608">
        <v>125000</v>
      </c>
      <c r="E2608" t="s">
        <v>42</v>
      </c>
      <c r="F2608">
        <v>51126882</v>
      </c>
      <c r="G2608">
        <v>70215143</v>
      </c>
      <c r="H2608">
        <v>12</v>
      </c>
      <c r="I2608" s="1">
        <v>41451.83</v>
      </c>
      <c r="J2608" s="1">
        <v>41462.83</v>
      </c>
      <c r="K2608">
        <f t="shared" si="80"/>
        <v>5214</v>
      </c>
      <c r="L2608" s="1">
        <v>41427.83</v>
      </c>
      <c r="M2608">
        <f t="shared" si="81"/>
        <v>130400</v>
      </c>
      <c r="N2608">
        <v>2</v>
      </c>
      <c r="O2608">
        <v>0</v>
      </c>
      <c r="P2608">
        <v>0</v>
      </c>
      <c r="Q2608">
        <v>0</v>
      </c>
    </row>
    <row r="2609" spans="1:17" x14ac:dyDescent="0.25">
      <c r="A2609">
        <v>27500</v>
      </c>
      <c r="B2609">
        <v>18750</v>
      </c>
      <c r="C2609">
        <v>62500</v>
      </c>
      <c r="D2609">
        <v>125000</v>
      </c>
      <c r="E2609" t="s">
        <v>42</v>
      </c>
      <c r="F2609">
        <v>51126882</v>
      </c>
      <c r="G2609">
        <v>70358311</v>
      </c>
      <c r="H2609">
        <v>13</v>
      </c>
      <c r="I2609" s="1">
        <v>41539.83</v>
      </c>
      <c r="J2609" s="1">
        <v>41563.83</v>
      </c>
      <c r="K2609">
        <f t="shared" si="80"/>
        <v>5216</v>
      </c>
      <c r="L2609" s="1">
        <v>41463.83</v>
      </c>
      <c r="M2609">
        <f t="shared" si="81"/>
        <v>130450</v>
      </c>
      <c r="N2609">
        <v>4</v>
      </c>
      <c r="O2609">
        <v>0</v>
      </c>
      <c r="P2609">
        <v>0</v>
      </c>
      <c r="Q2609">
        <v>0</v>
      </c>
    </row>
    <row r="2610" spans="1:17" x14ac:dyDescent="0.25">
      <c r="A2610">
        <v>27500</v>
      </c>
      <c r="B2610">
        <v>18750</v>
      </c>
      <c r="C2610">
        <v>62500</v>
      </c>
      <c r="D2610">
        <v>125000</v>
      </c>
      <c r="E2610" t="s">
        <v>42</v>
      </c>
      <c r="F2610">
        <v>51126882</v>
      </c>
      <c r="G2610">
        <v>73313080</v>
      </c>
      <c r="H2610">
        <v>17</v>
      </c>
      <c r="I2610" s="1">
        <v>41819.83</v>
      </c>
      <c r="J2610" s="1">
        <v>42278.83</v>
      </c>
      <c r="K2610">
        <f t="shared" si="80"/>
        <v>5218</v>
      </c>
      <c r="L2610" s="1">
        <v>42089.83</v>
      </c>
      <c r="M2610">
        <f t="shared" si="81"/>
        <v>130500</v>
      </c>
      <c r="N2610">
        <v>12</v>
      </c>
      <c r="O2610">
        <v>0</v>
      </c>
      <c r="P2610">
        <v>0</v>
      </c>
      <c r="Q2610">
        <v>0</v>
      </c>
    </row>
    <row r="2611" spans="1:17" x14ac:dyDescent="0.25">
      <c r="A2611">
        <v>27500</v>
      </c>
      <c r="B2611">
        <v>18750</v>
      </c>
      <c r="C2611">
        <v>62500</v>
      </c>
      <c r="D2611">
        <v>125000</v>
      </c>
      <c r="E2611" t="s">
        <v>42</v>
      </c>
      <c r="F2611">
        <v>51126882</v>
      </c>
      <c r="G2611">
        <v>73285417</v>
      </c>
      <c r="H2611">
        <v>16</v>
      </c>
      <c r="I2611" s="1">
        <v>42069.79</v>
      </c>
      <c r="J2611" s="1">
        <v>42088.83</v>
      </c>
      <c r="K2611">
        <f t="shared" si="80"/>
        <v>5220</v>
      </c>
      <c r="L2611" s="1">
        <v>41812.83</v>
      </c>
      <c r="M2611">
        <f t="shared" si="81"/>
        <v>130550</v>
      </c>
      <c r="N2611">
        <v>4</v>
      </c>
      <c r="O2611">
        <v>0</v>
      </c>
      <c r="P2611">
        <v>0</v>
      </c>
      <c r="Q2611">
        <v>0</v>
      </c>
    </row>
    <row r="2612" spans="1:17" x14ac:dyDescent="0.25">
      <c r="A2612">
        <v>27500</v>
      </c>
      <c r="B2612">
        <v>18750</v>
      </c>
      <c r="C2612">
        <v>62500</v>
      </c>
      <c r="D2612">
        <v>125000</v>
      </c>
      <c r="E2612" t="s">
        <v>42</v>
      </c>
      <c r="F2612">
        <v>51126882</v>
      </c>
      <c r="G2612">
        <v>73656090</v>
      </c>
      <c r="H2612">
        <v>18</v>
      </c>
      <c r="I2612" s="1">
        <v>42297.83</v>
      </c>
      <c r="J2612" s="1">
        <v>42324.79</v>
      </c>
      <c r="K2612">
        <f t="shared" si="80"/>
        <v>5222</v>
      </c>
      <c r="L2612" s="1">
        <v>42286.83</v>
      </c>
      <c r="M2612">
        <f t="shared" si="81"/>
        <v>130600</v>
      </c>
      <c r="N2612">
        <v>2</v>
      </c>
      <c r="O2612">
        <v>0</v>
      </c>
      <c r="P2612">
        <v>0</v>
      </c>
      <c r="Q2612">
        <v>0</v>
      </c>
    </row>
    <row r="2613" spans="1:17" x14ac:dyDescent="0.25">
      <c r="A2613">
        <v>27500</v>
      </c>
      <c r="B2613">
        <v>18750</v>
      </c>
      <c r="C2613">
        <v>62500</v>
      </c>
      <c r="D2613">
        <v>125000</v>
      </c>
      <c r="E2613" t="s">
        <v>42</v>
      </c>
      <c r="F2613">
        <v>51126882</v>
      </c>
      <c r="G2613">
        <v>75191218</v>
      </c>
      <c r="H2613">
        <v>19</v>
      </c>
      <c r="I2613" s="1">
        <v>42606.83</v>
      </c>
      <c r="J2613" s="1">
        <v>42741.79</v>
      </c>
      <c r="K2613">
        <f t="shared" si="80"/>
        <v>5224</v>
      </c>
      <c r="L2613" s="1">
        <v>42325.79</v>
      </c>
      <c r="M2613">
        <f t="shared" si="81"/>
        <v>130650</v>
      </c>
      <c r="N2613">
        <v>2</v>
      </c>
      <c r="O2613">
        <v>0</v>
      </c>
      <c r="P2613">
        <v>0</v>
      </c>
      <c r="Q2613">
        <v>0</v>
      </c>
    </row>
    <row r="2614" spans="1:17" x14ac:dyDescent="0.25">
      <c r="A2614">
        <v>27500</v>
      </c>
      <c r="B2614">
        <v>18750</v>
      </c>
      <c r="C2614">
        <v>62500</v>
      </c>
      <c r="D2614">
        <v>125000</v>
      </c>
      <c r="E2614" t="s">
        <v>42</v>
      </c>
      <c r="F2614">
        <v>51126882</v>
      </c>
      <c r="G2614">
        <v>4478</v>
      </c>
      <c r="H2614">
        <v>24</v>
      </c>
      <c r="I2614" s="1">
        <v>42806.83</v>
      </c>
      <c r="J2614" s="1">
        <v>43345.83</v>
      </c>
      <c r="K2614">
        <f t="shared" si="80"/>
        <v>5226</v>
      </c>
      <c r="L2614" s="1">
        <v>43339.83</v>
      </c>
      <c r="M2614">
        <f t="shared" si="81"/>
        <v>130700</v>
      </c>
      <c r="N2614">
        <v>2</v>
      </c>
      <c r="O2614">
        <v>0</v>
      </c>
      <c r="P2614">
        <v>0</v>
      </c>
      <c r="Q2614">
        <v>0</v>
      </c>
    </row>
    <row r="2615" spans="1:17" x14ac:dyDescent="0.25">
      <c r="A2615">
        <v>27500</v>
      </c>
      <c r="B2615">
        <v>18750</v>
      </c>
      <c r="C2615">
        <v>62500</v>
      </c>
      <c r="D2615">
        <v>125000</v>
      </c>
      <c r="E2615" t="s">
        <v>42</v>
      </c>
      <c r="F2615">
        <v>51126882</v>
      </c>
      <c r="G2615">
        <v>76711756</v>
      </c>
      <c r="H2615">
        <v>20</v>
      </c>
      <c r="I2615" s="1">
        <v>42907.83</v>
      </c>
      <c r="J2615" s="1">
        <v>42917.83</v>
      </c>
      <c r="K2615">
        <f t="shared" si="80"/>
        <v>5228</v>
      </c>
      <c r="L2615" s="1">
        <v>42743.79</v>
      </c>
      <c r="M2615">
        <f t="shared" si="81"/>
        <v>130750</v>
      </c>
      <c r="N2615">
        <v>4</v>
      </c>
      <c r="O2615">
        <v>0</v>
      </c>
      <c r="P2615">
        <v>0</v>
      </c>
      <c r="Q2615">
        <v>0</v>
      </c>
    </row>
    <row r="2616" spans="1:17" x14ac:dyDescent="0.25">
      <c r="A2616">
        <v>27500</v>
      </c>
      <c r="B2616">
        <v>18750</v>
      </c>
      <c r="C2616">
        <v>62500</v>
      </c>
      <c r="D2616">
        <v>125000</v>
      </c>
      <c r="E2616" t="s">
        <v>42</v>
      </c>
      <c r="F2616">
        <v>51126882</v>
      </c>
      <c r="G2616">
        <v>76989843</v>
      </c>
      <c r="H2616">
        <v>22</v>
      </c>
      <c r="I2616" s="1">
        <v>43078.79</v>
      </c>
      <c r="J2616" s="1">
        <v>43202.83</v>
      </c>
      <c r="K2616">
        <f t="shared" si="80"/>
        <v>5230</v>
      </c>
      <c r="L2616" s="1">
        <v>43167.79</v>
      </c>
      <c r="M2616">
        <f t="shared" si="81"/>
        <v>130800</v>
      </c>
      <c r="N2616">
        <v>2</v>
      </c>
      <c r="O2616">
        <v>0</v>
      </c>
      <c r="P2616">
        <v>0</v>
      </c>
      <c r="Q2616">
        <v>0</v>
      </c>
    </row>
    <row r="2617" spans="1:17" x14ac:dyDescent="0.25">
      <c r="A2617">
        <v>27500</v>
      </c>
      <c r="B2617">
        <v>18750</v>
      </c>
      <c r="C2617">
        <v>62500</v>
      </c>
      <c r="D2617">
        <v>125000</v>
      </c>
      <c r="E2617" t="s">
        <v>42</v>
      </c>
      <c r="F2617">
        <v>51126882</v>
      </c>
      <c r="G2617">
        <v>70117378</v>
      </c>
      <c r="H2617">
        <v>21</v>
      </c>
      <c r="I2617" s="1">
        <v>43118.79</v>
      </c>
      <c r="J2617" s="1">
        <v>43162.79</v>
      </c>
      <c r="K2617">
        <f t="shared" si="80"/>
        <v>5232</v>
      </c>
      <c r="L2617" s="1">
        <v>42918.83</v>
      </c>
      <c r="M2617">
        <f t="shared" si="81"/>
        <v>130850</v>
      </c>
      <c r="N2617">
        <v>4</v>
      </c>
      <c r="O2617">
        <v>0</v>
      </c>
      <c r="P2617">
        <v>0</v>
      </c>
      <c r="Q2617">
        <v>0</v>
      </c>
    </row>
    <row r="2618" spans="1:17" x14ac:dyDescent="0.25">
      <c r="A2618">
        <v>27500</v>
      </c>
      <c r="B2618">
        <v>18750</v>
      </c>
      <c r="C2618">
        <v>62500</v>
      </c>
      <c r="D2618">
        <v>125000</v>
      </c>
      <c r="E2618" t="s">
        <v>42</v>
      </c>
      <c r="F2618">
        <v>51126882</v>
      </c>
      <c r="G2618">
        <v>78394837</v>
      </c>
      <c r="H2618">
        <v>23</v>
      </c>
      <c r="I2618" s="1">
        <v>43307.83</v>
      </c>
      <c r="J2618" s="1">
        <v>43337.83</v>
      </c>
      <c r="K2618">
        <f t="shared" si="80"/>
        <v>5234</v>
      </c>
      <c r="L2618" s="1">
        <v>43204.83</v>
      </c>
      <c r="M2618">
        <f t="shared" si="81"/>
        <v>130900</v>
      </c>
      <c r="N2618">
        <v>2</v>
      </c>
      <c r="O2618">
        <v>0</v>
      </c>
      <c r="P2618">
        <v>0</v>
      </c>
      <c r="Q2618">
        <v>0</v>
      </c>
    </row>
    <row r="2619" spans="1:17" x14ac:dyDescent="0.25">
      <c r="A2619">
        <v>27500</v>
      </c>
      <c r="B2619">
        <v>18750</v>
      </c>
      <c r="C2619">
        <v>62500</v>
      </c>
      <c r="D2619">
        <v>125000</v>
      </c>
      <c r="E2619" t="s">
        <v>42</v>
      </c>
      <c r="F2619">
        <v>51126882</v>
      </c>
      <c r="G2619">
        <v>78580219</v>
      </c>
      <c r="H2619">
        <v>25</v>
      </c>
      <c r="I2619" s="1">
        <v>43348.83</v>
      </c>
      <c r="J2619" s="1">
        <v>43727.83</v>
      </c>
      <c r="K2619">
        <f t="shared" si="80"/>
        <v>5236</v>
      </c>
      <c r="L2619" s="1">
        <v>43352.83</v>
      </c>
      <c r="M2619">
        <f t="shared" si="81"/>
        <v>130950</v>
      </c>
      <c r="N2619">
        <v>12</v>
      </c>
      <c r="O2619">
        <v>0</v>
      </c>
      <c r="P2619">
        <v>0</v>
      </c>
      <c r="Q2619">
        <v>0</v>
      </c>
    </row>
    <row r="2620" spans="1:17" x14ac:dyDescent="0.25">
      <c r="A2620">
        <v>25000</v>
      </c>
      <c r="B2620">
        <v>31250</v>
      </c>
      <c r="C2620">
        <v>62500</v>
      </c>
      <c r="D2620">
        <v>500000</v>
      </c>
      <c r="E2620" t="s">
        <v>25</v>
      </c>
      <c r="F2620">
        <v>0</v>
      </c>
      <c r="G2620">
        <v>0</v>
      </c>
      <c r="H2620" t="s">
        <v>29</v>
      </c>
      <c r="I2620" t="s">
        <v>23</v>
      </c>
      <c r="J2620" t="s">
        <v>23</v>
      </c>
      <c r="K2620">
        <f t="shared" si="80"/>
        <v>5238</v>
      </c>
      <c r="L2620" t="s">
        <v>23</v>
      </c>
      <c r="M2620">
        <f t="shared" si="81"/>
        <v>131000</v>
      </c>
      <c r="N2620" t="s">
        <v>29</v>
      </c>
      <c r="O2620" t="s">
        <v>29</v>
      </c>
      <c r="P2620" t="s">
        <v>29</v>
      </c>
      <c r="Q2620" t="s">
        <v>29</v>
      </c>
    </row>
    <row r="2621" spans="1:17" x14ac:dyDescent="0.25">
      <c r="A2621">
        <v>25000</v>
      </c>
      <c r="B2621">
        <v>31250</v>
      </c>
      <c r="C2621">
        <v>62500</v>
      </c>
      <c r="D2621">
        <v>500000</v>
      </c>
      <c r="E2621" t="s">
        <v>25</v>
      </c>
      <c r="F2621">
        <v>0</v>
      </c>
      <c r="G2621">
        <v>0</v>
      </c>
      <c r="H2621" t="s">
        <v>29</v>
      </c>
      <c r="I2621" t="s">
        <v>23</v>
      </c>
      <c r="J2621" t="s">
        <v>23</v>
      </c>
      <c r="K2621">
        <f t="shared" si="80"/>
        <v>5240</v>
      </c>
      <c r="L2621" t="s">
        <v>23</v>
      </c>
      <c r="M2621">
        <f t="shared" si="81"/>
        <v>131050</v>
      </c>
      <c r="N2621" t="s">
        <v>29</v>
      </c>
      <c r="O2621" t="s">
        <v>29</v>
      </c>
      <c r="P2621" t="s">
        <v>29</v>
      </c>
      <c r="Q2621" t="s">
        <v>29</v>
      </c>
    </row>
    <row r="2622" spans="1:17" x14ac:dyDescent="0.25">
      <c r="A2622">
        <v>25000</v>
      </c>
      <c r="B2622">
        <v>31250</v>
      </c>
      <c r="C2622">
        <v>62500</v>
      </c>
      <c r="D2622">
        <v>500000</v>
      </c>
      <c r="E2622" t="s">
        <v>25</v>
      </c>
      <c r="F2622">
        <v>0</v>
      </c>
      <c r="G2622">
        <v>0</v>
      </c>
      <c r="H2622" t="s">
        <v>29</v>
      </c>
      <c r="I2622" t="s">
        <v>23</v>
      </c>
      <c r="J2622" t="s">
        <v>23</v>
      </c>
      <c r="K2622">
        <f t="shared" si="80"/>
        <v>5242</v>
      </c>
      <c r="L2622" t="s">
        <v>23</v>
      </c>
      <c r="M2622">
        <f t="shared" si="81"/>
        <v>131100</v>
      </c>
      <c r="N2622" t="s">
        <v>29</v>
      </c>
      <c r="O2622" t="s">
        <v>29</v>
      </c>
      <c r="P2622" t="s">
        <v>29</v>
      </c>
      <c r="Q2622" t="s">
        <v>29</v>
      </c>
    </row>
    <row r="2623" spans="1:17" x14ac:dyDescent="0.25">
      <c r="A2623">
        <v>25000</v>
      </c>
      <c r="B2623">
        <v>31250</v>
      </c>
      <c r="C2623">
        <v>62500</v>
      </c>
      <c r="D2623">
        <v>500000</v>
      </c>
      <c r="E2623" t="s">
        <v>25</v>
      </c>
      <c r="F2623">
        <v>0</v>
      </c>
      <c r="G2623">
        <v>0</v>
      </c>
      <c r="H2623" t="s">
        <v>29</v>
      </c>
      <c r="I2623" t="s">
        <v>23</v>
      </c>
      <c r="J2623" t="s">
        <v>23</v>
      </c>
      <c r="K2623">
        <f t="shared" si="80"/>
        <v>5244</v>
      </c>
      <c r="L2623" t="s">
        <v>23</v>
      </c>
      <c r="M2623">
        <f t="shared" si="81"/>
        <v>131150</v>
      </c>
      <c r="N2623" t="s">
        <v>29</v>
      </c>
      <c r="O2623" t="s">
        <v>29</v>
      </c>
      <c r="P2623" t="s">
        <v>29</v>
      </c>
      <c r="Q2623" t="s">
        <v>29</v>
      </c>
    </row>
    <row r="2624" spans="1:17" x14ac:dyDescent="0.25">
      <c r="A2624">
        <v>25000</v>
      </c>
      <c r="B2624">
        <v>31250</v>
      </c>
      <c r="C2624">
        <v>62500</v>
      </c>
      <c r="D2624">
        <v>500000</v>
      </c>
      <c r="E2624" t="s">
        <v>25</v>
      </c>
      <c r="F2624">
        <v>0</v>
      </c>
      <c r="G2624">
        <v>0</v>
      </c>
      <c r="H2624" t="s">
        <v>29</v>
      </c>
      <c r="I2624" t="s">
        <v>23</v>
      </c>
      <c r="J2624" t="s">
        <v>23</v>
      </c>
      <c r="K2624">
        <f t="shared" si="80"/>
        <v>5246</v>
      </c>
      <c r="L2624" t="s">
        <v>23</v>
      </c>
      <c r="M2624">
        <f t="shared" si="81"/>
        <v>131200</v>
      </c>
      <c r="N2624" t="s">
        <v>29</v>
      </c>
      <c r="O2624" t="s">
        <v>29</v>
      </c>
      <c r="P2624" t="s">
        <v>29</v>
      </c>
      <c r="Q2624" t="s">
        <v>29</v>
      </c>
    </row>
    <row r="2625" spans="1:17" x14ac:dyDescent="0.25">
      <c r="A2625">
        <v>25000</v>
      </c>
      <c r="B2625">
        <v>31250</v>
      </c>
      <c r="C2625">
        <v>62500</v>
      </c>
      <c r="D2625">
        <v>500000</v>
      </c>
      <c r="E2625" t="s">
        <v>25</v>
      </c>
      <c r="F2625">
        <v>0</v>
      </c>
      <c r="G2625">
        <v>0</v>
      </c>
      <c r="H2625" t="s">
        <v>29</v>
      </c>
      <c r="I2625" t="s">
        <v>23</v>
      </c>
      <c r="J2625" t="s">
        <v>23</v>
      </c>
      <c r="K2625">
        <f t="shared" si="80"/>
        <v>5248</v>
      </c>
      <c r="L2625" t="s">
        <v>23</v>
      </c>
      <c r="M2625">
        <f t="shared" si="81"/>
        <v>131250</v>
      </c>
      <c r="N2625" t="s">
        <v>29</v>
      </c>
      <c r="O2625" t="s">
        <v>29</v>
      </c>
      <c r="P2625" t="s">
        <v>29</v>
      </c>
      <c r="Q2625" t="s">
        <v>29</v>
      </c>
    </row>
    <row r="2626" spans="1:17" x14ac:dyDescent="0.25">
      <c r="A2626">
        <v>25000</v>
      </c>
      <c r="B2626">
        <v>31250</v>
      </c>
      <c r="C2626">
        <v>62500</v>
      </c>
      <c r="D2626">
        <v>500000</v>
      </c>
      <c r="E2626" t="s">
        <v>25</v>
      </c>
      <c r="F2626">
        <v>0</v>
      </c>
      <c r="G2626">
        <v>0</v>
      </c>
      <c r="H2626" t="s">
        <v>29</v>
      </c>
      <c r="I2626" t="s">
        <v>23</v>
      </c>
      <c r="J2626" t="s">
        <v>23</v>
      </c>
      <c r="K2626">
        <f t="shared" si="80"/>
        <v>5250</v>
      </c>
      <c r="L2626" t="s">
        <v>23</v>
      </c>
      <c r="M2626">
        <f t="shared" si="81"/>
        <v>131300</v>
      </c>
      <c r="N2626" t="s">
        <v>29</v>
      </c>
      <c r="O2626" t="s">
        <v>29</v>
      </c>
      <c r="P2626" t="s">
        <v>29</v>
      </c>
      <c r="Q2626" t="s">
        <v>29</v>
      </c>
    </row>
    <row r="2627" spans="1:17" x14ac:dyDescent="0.25">
      <c r="A2627">
        <v>25000</v>
      </c>
      <c r="B2627">
        <v>31250</v>
      </c>
      <c r="C2627">
        <v>62500</v>
      </c>
      <c r="D2627">
        <v>500000</v>
      </c>
      <c r="E2627" t="s">
        <v>25</v>
      </c>
      <c r="F2627">
        <v>0</v>
      </c>
      <c r="G2627">
        <v>0</v>
      </c>
      <c r="H2627" t="s">
        <v>29</v>
      </c>
      <c r="I2627" t="s">
        <v>23</v>
      </c>
      <c r="J2627" t="s">
        <v>23</v>
      </c>
      <c r="K2627">
        <f t="shared" si="80"/>
        <v>5252</v>
      </c>
      <c r="L2627" t="s">
        <v>23</v>
      </c>
      <c r="M2627">
        <f t="shared" si="81"/>
        <v>131350</v>
      </c>
      <c r="N2627" t="s">
        <v>29</v>
      </c>
      <c r="O2627" t="s">
        <v>29</v>
      </c>
      <c r="P2627" t="s">
        <v>29</v>
      </c>
      <c r="Q2627" t="s">
        <v>29</v>
      </c>
    </row>
    <row r="2628" spans="1:17" x14ac:dyDescent="0.25">
      <c r="A2628">
        <v>25000</v>
      </c>
      <c r="B2628">
        <v>31250</v>
      </c>
      <c r="C2628">
        <v>62500</v>
      </c>
      <c r="D2628">
        <v>500000</v>
      </c>
      <c r="E2628" t="s">
        <v>25</v>
      </c>
      <c r="F2628">
        <v>0</v>
      </c>
      <c r="G2628">
        <v>0</v>
      </c>
      <c r="H2628" t="s">
        <v>29</v>
      </c>
      <c r="I2628" t="s">
        <v>23</v>
      </c>
      <c r="J2628" t="s">
        <v>23</v>
      </c>
      <c r="K2628">
        <f t="shared" ref="K2628:K2691" si="82">2+K2627</f>
        <v>5254</v>
      </c>
      <c r="L2628" t="s">
        <v>23</v>
      </c>
      <c r="M2628">
        <f t="shared" ref="M2628:M2691" si="83">50+M2627</f>
        <v>131400</v>
      </c>
      <c r="N2628" t="s">
        <v>29</v>
      </c>
      <c r="O2628" t="s">
        <v>29</v>
      </c>
      <c r="P2628" t="s">
        <v>29</v>
      </c>
      <c r="Q2628" t="s">
        <v>29</v>
      </c>
    </row>
    <row r="2629" spans="1:17" x14ac:dyDescent="0.25">
      <c r="A2629">
        <v>25000</v>
      </c>
      <c r="B2629">
        <v>31250</v>
      </c>
      <c r="C2629">
        <v>62500</v>
      </c>
      <c r="D2629">
        <v>500000</v>
      </c>
      <c r="E2629" t="s">
        <v>25</v>
      </c>
      <c r="F2629">
        <v>511326952</v>
      </c>
      <c r="G2629">
        <v>68301258</v>
      </c>
      <c r="H2629">
        <v>29</v>
      </c>
      <c r="I2629" s="1">
        <v>40908.79</v>
      </c>
      <c r="J2629" s="1">
        <v>40927.79</v>
      </c>
      <c r="K2629">
        <f t="shared" si="82"/>
        <v>5256</v>
      </c>
      <c r="L2629" s="1">
        <v>40896.79</v>
      </c>
      <c r="M2629">
        <f t="shared" si="83"/>
        <v>131450</v>
      </c>
      <c r="N2629">
        <v>3</v>
      </c>
      <c r="O2629">
        <v>1</v>
      </c>
      <c r="P2629">
        <v>1</v>
      </c>
      <c r="Q2629">
        <v>0</v>
      </c>
    </row>
    <row r="2630" spans="1:17" x14ac:dyDescent="0.25">
      <c r="A2630">
        <v>25000</v>
      </c>
      <c r="B2630">
        <v>31250</v>
      </c>
      <c r="C2630">
        <v>62500</v>
      </c>
      <c r="D2630">
        <v>500000</v>
      </c>
      <c r="E2630" t="s">
        <v>25</v>
      </c>
      <c r="F2630">
        <v>511326952</v>
      </c>
      <c r="G2630">
        <v>68432858</v>
      </c>
      <c r="H2630">
        <v>31</v>
      </c>
      <c r="I2630" s="1">
        <v>40989.83</v>
      </c>
      <c r="J2630" s="1">
        <v>40998.83</v>
      </c>
      <c r="K2630">
        <f t="shared" si="82"/>
        <v>5258</v>
      </c>
      <c r="L2630" s="1">
        <v>40985.83</v>
      </c>
      <c r="M2630">
        <f t="shared" si="83"/>
        <v>131500</v>
      </c>
      <c r="N2630">
        <v>3</v>
      </c>
      <c r="O2630">
        <v>1</v>
      </c>
      <c r="P2630">
        <v>1</v>
      </c>
      <c r="Q2630">
        <v>0</v>
      </c>
    </row>
    <row r="2631" spans="1:17" x14ac:dyDescent="0.25">
      <c r="A2631">
        <v>25000</v>
      </c>
      <c r="B2631">
        <v>31250</v>
      </c>
      <c r="C2631">
        <v>62500</v>
      </c>
      <c r="D2631">
        <v>500000</v>
      </c>
      <c r="E2631" t="s">
        <v>25</v>
      </c>
      <c r="F2631">
        <v>511326952</v>
      </c>
      <c r="G2631">
        <v>68470281</v>
      </c>
      <c r="H2631">
        <v>33</v>
      </c>
      <c r="I2631" s="1">
        <v>41012.83</v>
      </c>
      <c r="J2631" s="1">
        <v>41070.83</v>
      </c>
      <c r="K2631">
        <f t="shared" si="82"/>
        <v>5260</v>
      </c>
      <c r="L2631" s="1">
        <v>41055.83</v>
      </c>
      <c r="M2631">
        <f t="shared" si="83"/>
        <v>131550</v>
      </c>
      <c r="N2631">
        <v>5</v>
      </c>
      <c r="O2631">
        <v>1</v>
      </c>
      <c r="P2631">
        <v>1</v>
      </c>
      <c r="Q2631">
        <v>0</v>
      </c>
    </row>
    <row r="2632" spans="1:17" x14ac:dyDescent="0.25">
      <c r="A2632">
        <v>25000</v>
      </c>
      <c r="B2632">
        <v>31250</v>
      </c>
      <c r="C2632">
        <v>62500</v>
      </c>
      <c r="D2632">
        <v>500000</v>
      </c>
      <c r="E2632" t="s">
        <v>25</v>
      </c>
      <c r="F2632">
        <v>511326952</v>
      </c>
      <c r="G2632">
        <v>68522395</v>
      </c>
      <c r="H2632">
        <v>32</v>
      </c>
      <c r="I2632" s="1">
        <v>41044.83</v>
      </c>
      <c r="J2632" s="1">
        <v>41054.83</v>
      </c>
      <c r="K2632">
        <f t="shared" si="82"/>
        <v>5262</v>
      </c>
      <c r="L2632" s="1">
        <v>40999.83</v>
      </c>
      <c r="M2632">
        <f t="shared" si="83"/>
        <v>131600</v>
      </c>
      <c r="N2632">
        <v>3</v>
      </c>
      <c r="O2632">
        <v>1</v>
      </c>
      <c r="P2632">
        <v>1</v>
      </c>
      <c r="Q2632">
        <v>0</v>
      </c>
    </row>
    <row r="2633" spans="1:17" x14ac:dyDescent="0.25">
      <c r="A2633">
        <v>25000</v>
      </c>
      <c r="B2633">
        <v>31250</v>
      </c>
      <c r="C2633">
        <v>62500</v>
      </c>
      <c r="D2633">
        <v>500000</v>
      </c>
      <c r="E2633" t="s">
        <v>25</v>
      </c>
      <c r="F2633">
        <v>511326952</v>
      </c>
      <c r="G2633">
        <v>68603569</v>
      </c>
      <c r="H2633">
        <v>34</v>
      </c>
      <c r="I2633" s="1">
        <v>41094.83</v>
      </c>
      <c r="J2633" s="1">
        <v>41123.83</v>
      </c>
      <c r="K2633">
        <f t="shared" si="82"/>
        <v>5264</v>
      </c>
      <c r="L2633" s="1">
        <v>41078.83</v>
      </c>
      <c r="M2633">
        <f t="shared" si="83"/>
        <v>131650</v>
      </c>
      <c r="N2633">
        <v>3</v>
      </c>
      <c r="O2633">
        <v>1</v>
      </c>
      <c r="P2633">
        <v>1</v>
      </c>
      <c r="Q2633">
        <v>0</v>
      </c>
    </row>
    <row r="2634" spans="1:17" x14ac:dyDescent="0.25">
      <c r="A2634">
        <v>25000</v>
      </c>
      <c r="B2634">
        <v>31250</v>
      </c>
      <c r="C2634">
        <v>62500</v>
      </c>
      <c r="D2634">
        <v>500000</v>
      </c>
      <c r="E2634" t="s">
        <v>25</v>
      </c>
      <c r="F2634">
        <v>511326952</v>
      </c>
      <c r="G2634">
        <v>68636095</v>
      </c>
      <c r="H2634">
        <v>35</v>
      </c>
      <c r="I2634" s="1">
        <v>41114.83</v>
      </c>
      <c r="J2634" s="1">
        <v>41133.83</v>
      </c>
      <c r="K2634">
        <f t="shared" si="82"/>
        <v>5266</v>
      </c>
      <c r="L2634" s="1">
        <v>41126.83</v>
      </c>
      <c r="M2634">
        <f t="shared" si="83"/>
        <v>131700</v>
      </c>
      <c r="N2634">
        <v>3</v>
      </c>
      <c r="O2634">
        <v>1</v>
      </c>
      <c r="P2634">
        <v>0</v>
      </c>
      <c r="Q2634">
        <v>0</v>
      </c>
    </row>
    <row r="2635" spans="1:17" x14ac:dyDescent="0.25">
      <c r="A2635">
        <v>25000</v>
      </c>
      <c r="B2635">
        <v>31250</v>
      </c>
      <c r="C2635">
        <v>62500</v>
      </c>
      <c r="D2635">
        <v>500000</v>
      </c>
      <c r="E2635" t="s">
        <v>25</v>
      </c>
      <c r="F2635">
        <v>511326952</v>
      </c>
      <c r="G2635">
        <v>68663866</v>
      </c>
      <c r="H2635">
        <v>40</v>
      </c>
      <c r="I2635" s="1">
        <v>41131.83</v>
      </c>
      <c r="J2635" s="1">
        <v>41342.79</v>
      </c>
      <c r="K2635">
        <f t="shared" si="82"/>
        <v>5268</v>
      </c>
      <c r="L2635" s="1">
        <v>41311.79</v>
      </c>
      <c r="M2635">
        <f t="shared" si="83"/>
        <v>131750</v>
      </c>
      <c r="N2635">
        <v>3</v>
      </c>
      <c r="O2635">
        <v>1</v>
      </c>
      <c r="P2635">
        <v>0</v>
      </c>
      <c r="Q2635">
        <v>0</v>
      </c>
    </row>
    <row r="2636" spans="1:17" x14ac:dyDescent="0.25">
      <c r="A2636">
        <v>25000</v>
      </c>
      <c r="B2636">
        <v>31250</v>
      </c>
      <c r="C2636">
        <v>62500</v>
      </c>
      <c r="D2636">
        <v>500000</v>
      </c>
      <c r="E2636" t="s">
        <v>25</v>
      </c>
      <c r="F2636">
        <v>511326952</v>
      </c>
      <c r="G2636">
        <v>68684947</v>
      </c>
      <c r="H2636">
        <v>36</v>
      </c>
      <c r="I2636" s="1">
        <v>41144.83</v>
      </c>
      <c r="J2636" s="1">
        <v>41145.83</v>
      </c>
      <c r="K2636">
        <f t="shared" si="82"/>
        <v>5270</v>
      </c>
      <c r="L2636" s="1">
        <v>41135.83</v>
      </c>
      <c r="M2636">
        <f t="shared" si="83"/>
        <v>131800</v>
      </c>
      <c r="N2636">
        <v>5</v>
      </c>
      <c r="O2636">
        <v>1</v>
      </c>
      <c r="P2636">
        <v>0</v>
      </c>
      <c r="Q2636">
        <v>0</v>
      </c>
    </row>
    <row r="2637" spans="1:17" x14ac:dyDescent="0.25">
      <c r="A2637">
        <v>25000</v>
      </c>
      <c r="B2637">
        <v>31250</v>
      </c>
      <c r="C2637">
        <v>62500</v>
      </c>
      <c r="D2637">
        <v>500000</v>
      </c>
      <c r="E2637" t="s">
        <v>25</v>
      </c>
      <c r="F2637">
        <v>511326952</v>
      </c>
      <c r="G2637">
        <v>68839449</v>
      </c>
      <c r="H2637">
        <v>37</v>
      </c>
      <c r="I2637" s="1">
        <v>41238.79</v>
      </c>
      <c r="J2637" s="1">
        <v>41243.79</v>
      </c>
      <c r="K2637">
        <f t="shared" si="82"/>
        <v>5272</v>
      </c>
      <c r="L2637" s="1">
        <v>41146.83</v>
      </c>
      <c r="M2637">
        <f t="shared" si="83"/>
        <v>131850</v>
      </c>
      <c r="N2637">
        <v>4</v>
      </c>
      <c r="O2637">
        <v>1</v>
      </c>
      <c r="P2637">
        <v>0</v>
      </c>
      <c r="Q2637">
        <v>0</v>
      </c>
    </row>
    <row r="2638" spans="1:17" x14ac:dyDescent="0.25">
      <c r="A2638">
        <v>25000</v>
      </c>
      <c r="B2638">
        <v>31250</v>
      </c>
      <c r="C2638">
        <v>62500</v>
      </c>
      <c r="D2638">
        <v>500000</v>
      </c>
      <c r="E2638" t="s">
        <v>25</v>
      </c>
      <c r="F2638">
        <v>511326952</v>
      </c>
      <c r="G2638">
        <v>69946901</v>
      </c>
      <c r="H2638">
        <v>38</v>
      </c>
      <c r="I2638" s="1">
        <v>41286.79</v>
      </c>
      <c r="J2638" s="1">
        <v>41292.79</v>
      </c>
      <c r="K2638">
        <f t="shared" si="82"/>
        <v>5274</v>
      </c>
      <c r="L2638" s="1">
        <v>41245.79</v>
      </c>
      <c r="M2638">
        <f t="shared" si="83"/>
        <v>131900</v>
      </c>
      <c r="N2638">
        <v>3</v>
      </c>
      <c r="O2638">
        <v>1</v>
      </c>
      <c r="P2638">
        <v>0</v>
      </c>
      <c r="Q2638">
        <v>0</v>
      </c>
    </row>
    <row r="2639" spans="1:17" x14ac:dyDescent="0.25">
      <c r="A2639">
        <v>25000</v>
      </c>
      <c r="B2639">
        <v>31250</v>
      </c>
      <c r="C2639">
        <v>62500</v>
      </c>
      <c r="D2639">
        <v>500000</v>
      </c>
      <c r="E2639" t="s">
        <v>25</v>
      </c>
      <c r="F2639">
        <v>511326952</v>
      </c>
      <c r="G2639">
        <v>69976196</v>
      </c>
      <c r="H2639">
        <v>39</v>
      </c>
      <c r="I2639" s="1">
        <v>41304.79</v>
      </c>
      <c r="J2639" s="1">
        <v>41310.79</v>
      </c>
      <c r="K2639">
        <f t="shared" si="82"/>
        <v>5276</v>
      </c>
      <c r="L2639" s="1">
        <v>41294.79</v>
      </c>
      <c r="M2639">
        <f t="shared" si="83"/>
        <v>131950</v>
      </c>
      <c r="N2639">
        <v>2</v>
      </c>
      <c r="O2639">
        <v>0</v>
      </c>
      <c r="P2639">
        <v>0</v>
      </c>
      <c r="Q2639">
        <v>0</v>
      </c>
    </row>
    <row r="2640" spans="1:17" x14ac:dyDescent="0.25">
      <c r="A2640">
        <v>25000</v>
      </c>
      <c r="B2640">
        <v>31250</v>
      </c>
      <c r="C2640">
        <v>62500</v>
      </c>
      <c r="D2640">
        <v>500000</v>
      </c>
      <c r="E2640" t="s">
        <v>25</v>
      </c>
      <c r="F2640">
        <v>511326952</v>
      </c>
      <c r="G2640">
        <v>70078515</v>
      </c>
      <c r="H2640">
        <v>44</v>
      </c>
      <c r="I2640" s="1">
        <v>41367.83</v>
      </c>
      <c r="J2640" s="1">
        <v>41564.83</v>
      </c>
      <c r="K2640">
        <f t="shared" si="82"/>
        <v>5278</v>
      </c>
      <c r="L2640" s="1">
        <v>41545.83</v>
      </c>
      <c r="M2640">
        <f t="shared" si="83"/>
        <v>132000</v>
      </c>
      <c r="N2640">
        <v>12</v>
      </c>
      <c r="O2640">
        <v>1</v>
      </c>
      <c r="P2640">
        <v>0</v>
      </c>
      <c r="Q2640">
        <v>0</v>
      </c>
    </row>
    <row r="2641" spans="1:17" x14ac:dyDescent="0.25">
      <c r="A2641">
        <v>25000</v>
      </c>
      <c r="B2641">
        <v>31250</v>
      </c>
      <c r="C2641">
        <v>62500</v>
      </c>
      <c r="D2641">
        <v>500000</v>
      </c>
      <c r="E2641" t="s">
        <v>25</v>
      </c>
      <c r="F2641">
        <v>511326952</v>
      </c>
      <c r="G2641">
        <v>70130634</v>
      </c>
      <c r="H2641">
        <v>41</v>
      </c>
      <c r="I2641" s="1">
        <v>41399.83</v>
      </c>
      <c r="J2641" s="1">
        <v>41515.83</v>
      </c>
      <c r="K2641">
        <f t="shared" si="82"/>
        <v>5280</v>
      </c>
      <c r="L2641" s="1">
        <v>41347.83</v>
      </c>
      <c r="M2641">
        <f t="shared" si="83"/>
        <v>132050</v>
      </c>
      <c r="N2641">
        <v>8</v>
      </c>
      <c r="O2641">
        <v>1</v>
      </c>
      <c r="P2641">
        <v>0</v>
      </c>
      <c r="Q2641">
        <v>0</v>
      </c>
    </row>
    <row r="2642" spans="1:17" x14ac:dyDescent="0.25">
      <c r="A2642">
        <v>25000</v>
      </c>
      <c r="B2642">
        <v>31250</v>
      </c>
      <c r="C2642">
        <v>62500</v>
      </c>
      <c r="D2642">
        <v>500000</v>
      </c>
      <c r="E2642" t="s">
        <v>25</v>
      </c>
      <c r="F2642">
        <v>511326952</v>
      </c>
      <c r="G2642">
        <v>4140</v>
      </c>
      <c r="H2642">
        <v>42</v>
      </c>
      <c r="I2642" s="1">
        <v>41520.83</v>
      </c>
      <c r="J2642" s="1">
        <v>41531.83</v>
      </c>
      <c r="K2642">
        <f t="shared" si="82"/>
        <v>5282</v>
      </c>
      <c r="L2642" s="1">
        <v>41518.83</v>
      </c>
      <c r="M2642">
        <f t="shared" si="83"/>
        <v>132100</v>
      </c>
      <c r="N2642">
        <v>2</v>
      </c>
      <c r="O2642">
        <v>0</v>
      </c>
      <c r="P2642">
        <v>0</v>
      </c>
      <c r="Q2642">
        <v>0</v>
      </c>
    </row>
    <row r="2643" spans="1:17" x14ac:dyDescent="0.25">
      <c r="A2643">
        <v>25000</v>
      </c>
      <c r="B2643">
        <v>31250</v>
      </c>
      <c r="C2643">
        <v>62500</v>
      </c>
      <c r="D2643">
        <v>500000</v>
      </c>
      <c r="E2643" t="s">
        <v>25</v>
      </c>
      <c r="F2643">
        <v>511326952</v>
      </c>
      <c r="G2643">
        <v>70337072</v>
      </c>
      <c r="H2643">
        <v>45</v>
      </c>
      <c r="I2643" s="1">
        <v>41526.83</v>
      </c>
      <c r="J2643" s="1">
        <v>41572.83</v>
      </c>
      <c r="K2643">
        <f t="shared" si="82"/>
        <v>5284</v>
      </c>
      <c r="L2643" s="1">
        <v>41567.83</v>
      </c>
      <c r="M2643">
        <f t="shared" si="83"/>
        <v>132150</v>
      </c>
      <c r="N2643">
        <v>8</v>
      </c>
      <c r="O2643">
        <v>1</v>
      </c>
      <c r="P2643">
        <v>0</v>
      </c>
      <c r="Q2643">
        <v>0</v>
      </c>
    </row>
    <row r="2644" spans="1:17" x14ac:dyDescent="0.25">
      <c r="A2644">
        <v>25000</v>
      </c>
      <c r="B2644">
        <v>31250</v>
      </c>
      <c r="C2644">
        <v>62500</v>
      </c>
      <c r="D2644">
        <v>500000</v>
      </c>
      <c r="E2644" t="s">
        <v>25</v>
      </c>
      <c r="F2644">
        <v>511326952</v>
      </c>
      <c r="G2644">
        <v>70361577</v>
      </c>
      <c r="H2644">
        <v>43</v>
      </c>
      <c r="I2644" s="1">
        <v>41541.83</v>
      </c>
      <c r="J2644" s="1">
        <v>41544.83</v>
      </c>
      <c r="K2644">
        <f t="shared" si="82"/>
        <v>5286</v>
      </c>
      <c r="L2644" s="1">
        <v>41535.83</v>
      </c>
      <c r="M2644">
        <f t="shared" si="83"/>
        <v>132200</v>
      </c>
      <c r="N2644">
        <v>8</v>
      </c>
      <c r="O2644">
        <v>1</v>
      </c>
      <c r="P2644">
        <v>0</v>
      </c>
      <c r="Q2644">
        <v>0</v>
      </c>
    </row>
    <row r="2645" spans="1:17" x14ac:dyDescent="0.25">
      <c r="A2645">
        <v>25000</v>
      </c>
      <c r="B2645">
        <v>31250</v>
      </c>
      <c r="C2645">
        <v>62500</v>
      </c>
      <c r="D2645">
        <v>500000</v>
      </c>
      <c r="E2645" t="s">
        <v>25</v>
      </c>
      <c r="F2645">
        <v>511326952</v>
      </c>
      <c r="G2645">
        <v>70390830</v>
      </c>
      <c r="H2645">
        <v>46</v>
      </c>
      <c r="I2645" s="1">
        <v>41559.83</v>
      </c>
      <c r="J2645" s="1">
        <v>41593.79</v>
      </c>
      <c r="K2645">
        <f t="shared" si="82"/>
        <v>5288</v>
      </c>
      <c r="L2645" s="1">
        <v>41573.83</v>
      </c>
      <c r="M2645">
        <f t="shared" si="83"/>
        <v>132250</v>
      </c>
      <c r="N2645">
        <v>6</v>
      </c>
      <c r="O2645">
        <v>1</v>
      </c>
      <c r="P2645">
        <v>0</v>
      </c>
      <c r="Q2645">
        <v>0</v>
      </c>
    </row>
    <row r="2646" spans="1:17" x14ac:dyDescent="0.25">
      <c r="A2646">
        <v>25000</v>
      </c>
      <c r="B2646">
        <v>31250</v>
      </c>
      <c r="C2646">
        <v>62500</v>
      </c>
      <c r="D2646">
        <v>500000</v>
      </c>
      <c r="E2646" t="s">
        <v>25</v>
      </c>
      <c r="F2646">
        <v>511326952</v>
      </c>
      <c r="G2646">
        <v>70413561</v>
      </c>
      <c r="H2646">
        <v>47</v>
      </c>
      <c r="I2646" s="1">
        <v>41573.83</v>
      </c>
      <c r="J2646" s="1">
        <v>41619.79</v>
      </c>
      <c r="K2646">
        <f t="shared" si="82"/>
        <v>5290</v>
      </c>
      <c r="L2646" s="1">
        <v>41594.79</v>
      </c>
      <c r="M2646">
        <f t="shared" si="83"/>
        <v>132300</v>
      </c>
      <c r="N2646">
        <v>8</v>
      </c>
      <c r="O2646">
        <v>1</v>
      </c>
      <c r="P2646">
        <v>0</v>
      </c>
      <c r="Q2646">
        <v>0</v>
      </c>
    </row>
    <row r="2647" spans="1:17" x14ac:dyDescent="0.25">
      <c r="A2647">
        <v>25000</v>
      </c>
      <c r="B2647">
        <v>31250</v>
      </c>
      <c r="C2647">
        <v>62500</v>
      </c>
      <c r="D2647">
        <v>500000</v>
      </c>
      <c r="E2647" t="s">
        <v>25</v>
      </c>
      <c r="F2647">
        <v>511326952</v>
      </c>
      <c r="G2647">
        <v>4185</v>
      </c>
      <c r="H2647">
        <v>50</v>
      </c>
      <c r="I2647" s="1">
        <v>41689.79</v>
      </c>
      <c r="J2647" s="1">
        <v>41920.83</v>
      </c>
      <c r="K2647">
        <f t="shared" si="82"/>
        <v>5292</v>
      </c>
      <c r="L2647" s="1">
        <v>41899.83</v>
      </c>
      <c r="M2647">
        <f t="shared" si="83"/>
        <v>132350</v>
      </c>
      <c r="N2647">
        <v>4</v>
      </c>
      <c r="O2647">
        <v>1</v>
      </c>
      <c r="P2647">
        <v>0</v>
      </c>
      <c r="Q2647">
        <v>0</v>
      </c>
    </row>
    <row r="2648" spans="1:17" x14ac:dyDescent="0.25">
      <c r="A2648">
        <v>25000</v>
      </c>
      <c r="B2648">
        <v>31250</v>
      </c>
      <c r="C2648">
        <v>62500</v>
      </c>
      <c r="D2648">
        <v>500000</v>
      </c>
      <c r="E2648" t="s">
        <v>25</v>
      </c>
      <c r="F2648">
        <v>511326952</v>
      </c>
      <c r="G2648">
        <v>71753618</v>
      </c>
      <c r="H2648">
        <v>49</v>
      </c>
      <c r="I2648" s="1">
        <v>41689.79</v>
      </c>
      <c r="J2648" s="1">
        <v>41894.83</v>
      </c>
      <c r="K2648">
        <f t="shared" si="82"/>
        <v>5294</v>
      </c>
      <c r="L2648" s="1">
        <v>41833.83</v>
      </c>
      <c r="M2648">
        <f t="shared" si="83"/>
        <v>132400</v>
      </c>
      <c r="N2648">
        <v>4</v>
      </c>
      <c r="O2648">
        <v>0</v>
      </c>
      <c r="P2648">
        <v>0</v>
      </c>
      <c r="Q2648">
        <v>0</v>
      </c>
    </row>
    <row r="2649" spans="1:17" x14ac:dyDescent="0.25">
      <c r="A2649">
        <v>25000</v>
      </c>
      <c r="B2649">
        <v>31250</v>
      </c>
      <c r="C2649">
        <v>62500</v>
      </c>
      <c r="D2649">
        <v>500000</v>
      </c>
      <c r="E2649" t="s">
        <v>25</v>
      </c>
      <c r="F2649">
        <v>511326952</v>
      </c>
      <c r="G2649">
        <v>71815301</v>
      </c>
      <c r="H2649">
        <v>48</v>
      </c>
      <c r="I2649" s="1">
        <v>41800.83</v>
      </c>
      <c r="J2649" s="1">
        <v>41830.83</v>
      </c>
      <c r="K2649">
        <f t="shared" si="82"/>
        <v>5296</v>
      </c>
      <c r="L2649" s="1">
        <v>41622.79</v>
      </c>
      <c r="M2649">
        <f t="shared" si="83"/>
        <v>132450</v>
      </c>
      <c r="N2649">
        <v>3</v>
      </c>
      <c r="O2649">
        <v>1</v>
      </c>
      <c r="P2649">
        <v>0</v>
      </c>
      <c r="Q2649">
        <v>0</v>
      </c>
    </row>
    <row r="2650" spans="1:17" x14ac:dyDescent="0.25">
      <c r="A2650">
        <v>25000</v>
      </c>
      <c r="B2650">
        <v>31250</v>
      </c>
      <c r="C2650">
        <v>62500</v>
      </c>
      <c r="D2650">
        <v>500000</v>
      </c>
      <c r="E2650" t="s">
        <v>25</v>
      </c>
      <c r="F2650">
        <v>511326952</v>
      </c>
      <c r="G2650">
        <v>71909613</v>
      </c>
      <c r="H2650">
        <v>51</v>
      </c>
      <c r="I2650" s="1">
        <v>41858.83</v>
      </c>
      <c r="J2650" s="1">
        <v>42019.79</v>
      </c>
      <c r="K2650">
        <f t="shared" si="82"/>
        <v>5298</v>
      </c>
      <c r="L2650" s="1">
        <v>41923.83</v>
      </c>
      <c r="M2650">
        <f t="shared" si="83"/>
        <v>132500</v>
      </c>
      <c r="N2650">
        <v>4</v>
      </c>
      <c r="O2650">
        <v>1</v>
      </c>
      <c r="P2650">
        <v>0</v>
      </c>
      <c r="Q2650">
        <v>0</v>
      </c>
    </row>
    <row r="2651" spans="1:17" x14ac:dyDescent="0.25">
      <c r="A2651">
        <v>25000</v>
      </c>
      <c r="B2651">
        <v>31250</v>
      </c>
      <c r="C2651">
        <v>62500</v>
      </c>
      <c r="D2651">
        <v>500000</v>
      </c>
      <c r="E2651" t="s">
        <v>25</v>
      </c>
      <c r="F2651">
        <v>511326952</v>
      </c>
      <c r="G2651">
        <v>73327649</v>
      </c>
      <c r="H2651">
        <v>53</v>
      </c>
      <c r="I2651" s="1">
        <v>42095.83</v>
      </c>
      <c r="J2651" s="1">
        <v>42292.83</v>
      </c>
      <c r="K2651">
        <f t="shared" si="82"/>
        <v>5300</v>
      </c>
      <c r="L2651" s="1">
        <v>42264.83</v>
      </c>
      <c r="M2651">
        <f t="shared" si="83"/>
        <v>132550</v>
      </c>
      <c r="N2651">
        <v>4</v>
      </c>
      <c r="O2651">
        <v>1</v>
      </c>
      <c r="P2651">
        <v>0</v>
      </c>
      <c r="Q2651">
        <v>0</v>
      </c>
    </row>
    <row r="2652" spans="1:17" x14ac:dyDescent="0.25">
      <c r="A2652">
        <v>25000</v>
      </c>
      <c r="B2652">
        <v>31250</v>
      </c>
      <c r="C2652">
        <v>62500</v>
      </c>
      <c r="D2652">
        <v>500000</v>
      </c>
      <c r="E2652" t="s">
        <v>25</v>
      </c>
      <c r="F2652">
        <v>511326952</v>
      </c>
      <c r="G2652">
        <v>4322</v>
      </c>
      <c r="H2652">
        <v>52</v>
      </c>
      <c r="I2652" s="1">
        <v>42221.83</v>
      </c>
      <c r="J2652" s="1">
        <v>42260.83</v>
      </c>
      <c r="K2652">
        <f t="shared" si="82"/>
        <v>5302</v>
      </c>
      <c r="L2652" s="1">
        <v>42023.79</v>
      </c>
      <c r="M2652">
        <f t="shared" si="83"/>
        <v>132600</v>
      </c>
      <c r="N2652">
        <v>2</v>
      </c>
      <c r="O2652">
        <v>0</v>
      </c>
      <c r="P2652">
        <v>0</v>
      </c>
      <c r="Q2652">
        <v>0</v>
      </c>
    </row>
    <row r="2653" spans="1:17" x14ac:dyDescent="0.25">
      <c r="A2653">
        <v>25000</v>
      </c>
      <c r="B2653">
        <v>31250</v>
      </c>
      <c r="C2653">
        <v>62500</v>
      </c>
      <c r="D2653">
        <v>500000</v>
      </c>
      <c r="E2653" t="s">
        <v>25</v>
      </c>
      <c r="F2653">
        <v>511326952</v>
      </c>
      <c r="G2653">
        <v>4378</v>
      </c>
      <c r="H2653">
        <v>55</v>
      </c>
      <c r="I2653" s="1">
        <v>42437.79</v>
      </c>
      <c r="J2653" s="1">
        <v>42631.83</v>
      </c>
      <c r="K2653">
        <f t="shared" si="82"/>
        <v>5304</v>
      </c>
      <c r="L2653" s="1">
        <v>42483.83</v>
      </c>
      <c r="M2653">
        <f t="shared" si="83"/>
        <v>132650</v>
      </c>
      <c r="N2653">
        <v>2</v>
      </c>
      <c r="O2653">
        <v>0</v>
      </c>
      <c r="P2653">
        <v>0</v>
      </c>
      <c r="Q2653">
        <v>0</v>
      </c>
    </row>
    <row r="2654" spans="1:17" x14ac:dyDescent="0.25">
      <c r="A2654">
        <v>25000</v>
      </c>
      <c r="B2654">
        <v>31250</v>
      </c>
      <c r="C2654">
        <v>62500</v>
      </c>
      <c r="D2654">
        <v>500000</v>
      </c>
      <c r="E2654" t="s">
        <v>25</v>
      </c>
      <c r="F2654">
        <v>511326952</v>
      </c>
      <c r="G2654">
        <v>74955504</v>
      </c>
      <c r="H2654">
        <v>54</v>
      </c>
      <c r="I2654" s="1">
        <v>42461.83</v>
      </c>
      <c r="J2654" s="1">
        <v>42481.83</v>
      </c>
      <c r="K2654">
        <f t="shared" si="82"/>
        <v>5306</v>
      </c>
      <c r="L2654" s="1">
        <v>42295.83</v>
      </c>
      <c r="M2654">
        <f t="shared" si="83"/>
        <v>132700</v>
      </c>
      <c r="N2654">
        <v>4</v>
      </c>
      <c r="O2654">
        <v>1</v>
      </c>
      <c r="P2654">
        <v>0</v>
      </c>
      <c r="Q2654">
        <v>0</v>
      </c>
    </row>
    <row r="2655" spans="1:17" x14ac:dyDescent="0.25">
      <c r="A2655">
        <v>25000</v>
      </c>
      <c r="B2655">
        <v>31250</v>
      </c>
      <c r="C2655">
        <v>62500</v>
      </c>
      <c r="D2655">
        <v>500000</v>
      </c>
      <c r="E2655" t="s">
        <v>25</v>
      </c>
      <c r="F2655">
        <v>511326952</v>
      </c>
      <c r="G2655">
        <v>75173392</v>
      </c>
      <c r="H2655">
        <v>57</v>
      </c>
      <c r="I2655" s="1">
        <v>42595.83</v>
      </c>
      <c r="J2655" s="1">
        <v>42815.83</v>
      </c>
      <c r="K2655">
        <f t="shared" si="82"/>
        <v>5308</v>
      </c>
      <c r="L2655" s="1">
        <v>42703.79</v>
      </c>
      <c r="M2655">
        <f t="shared" si="83"/>
        <v>132750</v>
      </c>
      <c r="N2655">
        <v>4</v>
      </c>
      <c r="O2655">
        <v>1</v>
      </c>
      <c r="P2655">
        <v>0</v>
      </c>
      <c r="Q2655">
        <v>0</v>
      </c>
    </row>
    <row r="2656" spans="1:17" x14ac:dyDescent="0.25">
      <c r="A2656">
        <v>25000</v>
      </c>
      <c r="B2656">
        <v>31250</v>
      </c>
      <c r="C2656">
        <v>62500</v>
      </c>
      <c r="D2656">
        <v>500000</v>
      </c>
      <c r="E2656" t="s">
        <v>25</v>
      </c>
      <c r="F2656">
        <v>511326952</v>
      </c>
      <c r="G2656">
        <v>75295292</v>
      </c>
      <c r="H2656">
        <v>56</v>
      </c>
      <c r="I2656" s="1">
        <v>42670.83</v>
      </c>
      <c r="J2656" s="1">
        <v>42702.79</v>
      </c>
      <c r="K2656">
        <f t="shared" si="82"/>
        <v>5310</v>
      </c>
      <c r="L2656" s="1">
        <v>42635.83</v>
      </c>
      <c r="M2656">
        <f t="shared" si="83"/>
        <v>132800</v>
      </c>
      <c r="N2656">
        <v>4</v>
      </c>
      <c r="O2656">
        <v>1</v>
      </c>
      <c r="P2656">
        <v>0</v>
      </c>
      <c r="Q2656">
        <v>0</v>
      </c>
    </row>
    <row r="2657" spans="1:17" x14ac:dyDescent="0.25">
      <c r="A2657">
        <v>25000</v>
      </c>
      <c r="B2657">
        <v>31250</v>
      </c>
      <c r="C2657">
        <v>62500</v>
      </c>
      <c r="D2657">
        <v>500000</v>
      </c>
      <c r="E2657" t="s">
        <v>25</v>
      </c>
      <c r="F2657">
        <v>511326952</v>
      </c>
      <c r="G2657">
        <v>76791509</v>
      </c>
      <c r="H2657">
        <v>59</v>
      </c>
      <c r="I2657" s="1">
        <v>42881.83</v>
      </c>
      <c r="J2657" s="1">
        <v>42991.83</v>
      </c>
      <c r="K2657">
        <f t="shared" si="82"/>
        <v>5312</v>
      </c>
      <c r="L2657" s="1">
        <v>42975.83</v>
      </c>
      <c r="M2657">
        <f t="shared" si="83"/>
        <v>132850</v>
      </c>
      <c r="N2657">
        <v>8</v>
      </c>
      <c r="O2657">
        <v>1</v>
      </c>
      <c r="P2657">
        <v>0</v>
      </c>
      <c r="Q2657">
        <v>0</v>
      </c>
    </row>
    <row r="2658" spans="1:17" x14ac:dyDescent="0.25">
      <c r="A2658">
        <v>25000</v>
      </c>
      <c r="B2658">
        <v>31250</v>
      </c>
      <c r="C2658">
        <v>62500</v>
      </c>
      <c r="D2658">
        <v>500000</v>
      </c>
      <c r="E2658" t="s">
        <v>25</v>
      </c>
      <c r="F2658">
        <v>511326952</v>
      </c>
      <c r="G2658">
        <v>76792987</v>
      </c>
      <c r="H2658">
        <v>58</v>
      </c>
      <c r="I2658" s="1">
        <v>42957.83</v>
      </c>
      <c r="J2658" s="1">
        <v>42973.83</v>
      </c>
      <c r="K2658">
        <f t="shared" si="82"/>
        <v>5314</v>
      </c>
      <c r="L2658" s="1">
        <v>42819.83</v>
      </c>
      <c r="M2658">
        <f t="shared" si="83"/>
        <v>132900</v>
      </c>
      <c r="N2658">
        <v>2</v>
      </c>
      <c r="O2658">
        <v>0</v>
      </c>
      <c r="P2658">
        <v>0</v>
      </c>
      <c r="Q2658">
        <v>0</v>
      </c>
    </row>
    <row r="2659" spans="1:17" x14ac:dyDescent="0.25">
      <c r="A2659">
        <v>25000</v>
      </c>
      <c r="B2659">
        <v>31250</v>
      </c>
      <c r="C2659">
        <v>62500</v>
      </c>
      <c r="D2659">
        <v>500000</v>
      </c>
      <c r="E2659" t="s">
        <v>25</v>
      </c>
      <c r="F2659">
        <v>511326952</v>
      </c>
      <c r="G2659">
        <v>76792983</v>
      </c>
      <c r="H2659">
        <v>60</v>
      </c>
      <c r="I2659" s="1">
        <v>42957.83</v>
      </c>
      <c r="J2659" s="1">
        <v>43036.83</v>
      </c>
      <c r="K2659">
        <f t="shared" si="82"/>
        <v>5316</v>
      </c>
      <c r="L2659" s="1">
        <v>42995.83</v>
      </c>
      <c r="M2659">
        <f t="shared" si="83"/>
        <v>132950</v>
      </c>
      <c r="N2659">
        <v>5</v>
      </c>
      <c r="O2659">
        <v>1</v>
      </c>
      <c r="P2659">
        <v>0</v>
      </c>
      <c r="Q2659">
        <v>0</v>
      </c>
    </row>
    <row r="2660" spans="1:17" x14ac:dyDescent="0.25">
      <c r="A2660">
        <v>25000</v>
      </c>
      <c r="B2660">
        <v>31250</v>
      </c>
      <c r="C2660">
        <v>62500</v>
      </c>
      <c r="D2660">
        <v>500000</v>
      </c>
      <c r="E2660" t="s">
        <v>25</v>
      </c>
      <c r="F2660">
        <v>511326952</v>
      </c>
      <c r="G2660">
        <v>76828841</v>
      </c>
      <c r="H2660">
        <v>61</v>
      </c>
      <c r="I2660" s="1">
        <v>42979.83</v>
      </c>
      <c r="J2660" s="1">
        <v>43145.79</v>
      </c>
      <c r="K2660">
        <f t="shared" si="82"/>
        <v>5318</v>
      </c>
      <c r="L2660" s="1">
        <v>43038.83</v>
      </c>
      <c r="M2660">
        <f t="shared" si="83"/>
        <v>133000</v>
      </c>
      <c r="N2660">
        <v>4</v>
      </c>
      <c r="O2660">
        <v>1</v>
      </c>
      <c r="P2660">
        <v>0</v>
      </c>
      <c r="Q2660">
        <v>0</v>
      </c>
    </row>
    <row r="2661" spans="1:17" x14ac:dyDescent="0.25">
      <c r="A2661">
        <v>25000</v>
      </c>
      <c r="B2661">
        <v>31250</v>
      </c>
      <c r="C2661">
        <v>62500</v>
      </c>
      <c r="D2661">
        <v>500000</v>
      </c>
      <c r="E2661" t="s">
        <v>25</v>
      </c>
      <c r="F2661">
        <v>511326952</v>
      </c>
      <c r="G2661">
        <v>77004412</v>
      </c>
      <c r="H2661">
        <v>63</v>
      </c>
      <c r="I2661" s="1">
        <v>43087.79</v>
      </c>
      <c r="J2661" s="1">
        <v>43214.83</v>
      </c>
      <c r="K2661">
        <f t="shared" si="82"/>
        <v>5320</v>
      </c>
      <c r="L2661" s="1">
        <v>43187.83</v>
      </c>
      <c r="M2661">
        <f t="shared" si="83"/>
        <v>133050</v>
      </c>
      <c r="N2661">
        <v>4</v>
      </c>
      <c r="O2661">
        <v>0</v>
      </c>
      <c r="P2661">
        <v>0</v>
      </c>
      <c r="Q2661">
        <v>0</v>
      </c>
    </row>
    <row r="2662" spans="1:17" x14ac:dyDescent="0.25">
      <c r="A2662">
        <v>25000</v>
      </c>
      <c r="B2662">
        <v>31250</v>
      </c>
      <c r="C2662">
        <v>62500</v>
      </c>
      <c r="D2662">
        <v>500000</v>
      </c>
      <c r="E2662" t="s">
        <v>25</v>
      </c>
      <c r="F2662">
        <v>511326952</v>
      </c>
      <c r="G2662">
        <v>78145993</v>
      </c>
      <c r="H2662">
        <v>62</v>
      </c>
      <c r="I2662" s="1">
        <v>43154.79</v>
      </c>
      <c r="J2662" s="1">
        <v>43183.83</v>
      </c>
      <c r="K2662">
        <f t="shared" si="82"/>
        <v>5322</v>
      </c>
      <c r="L2662" s="1">
        <v>43149.79</v>
      </c>
      <c r="M2662">
        <f t="shared" si="83"/>
        <v>133100</v>
      </c>
      <c r="N2662">
        <v>3</v>
      </c>
      <c r="O2662">
        <v>1</v>
      </c>
      <c r="P2662">
        <v>0</v>
      </c>
      <c r="Q2662">
        <v>0</v>
      </c>
    </row>
    <row r="2663" spans="1:17" x14ac:dyDescent="0.25">
      <c r="A2663">
        <v>25000</v>
      </c>
      <c r="B2663">
        <v>31250</v>
      </c>
      <c r="C2663">
        <v>62500</v>
      </c>
      <c r="D2663">
        <v>500000</v>
      </c>
      <c r="E2663" t="s">
        <v>25</v>
      </c>
      <c r="F2663">
        <v>511326952</v>
      </c>
      <c r="G2663">
        <v>78266420</v>
      </c>
      <c r="H2663">
        <v>64</v>
      </c>
      <c r="I2663" s="1">
        <v>43228.83</v>
      </c>
      <c r="J2663" s="1">
        <v>43254.83</v>
      </c>
      <c r="K2663">
        <f t="shared" si="82"/>
        <v>5324</v>
      </c>
      <c r="L2663" s="1">
        <v>43215.83</v>
      </c>
      <c r="M2663">
        <f t="shared" si="83"/>
        <v>133150</v>
      </c>
      <c r="N2663">
        <v>4</v>
      </c>
      <c r="O2663">
        <v>1</v>
      </c>
      <c r="P2663">
        <v>0</v>
      </c>
      <c r="Q2663">
        <v>0</v>
      </c>
    </row>
    <row r="2664" spans="1:17" x14ac:dyDescent="0.25">
      <c r="A2664">
        <v>25000</v>
      </c>
      <c r="B2664">
        <v>31250</v>
      </c>
      <c r="C2664">
        <v>62500</v>
      </c>
      <c r="D2664">
        <v>500000</v>
      </c>
      <c r="E2664" t="s">
        <v>25</v>
      </c>
      <c r="F2664">
        <v>511326952</v>
      </c>
      <c r="G2664">
        <v>78284270</v>
      </c>
      <c r="H2664">
        <v>67</v>
      </c>
      <c r="I2664" s="1">
        <v>43239.83</v>
      </c>
      <c r="J2664" s="1">
        <v>43358.83</v>
      </c>
      <c r="K2664">
        <f t="shared" si="82"/>
        <v>5326</v>
      </c>
      <c r="L2664" s="1">
        <v>43321.83</v>
      </c>
      <c r="M2664">
        <f t="shared" si="83"/>
        <v>133200</v>
      </c>
      <c r="N2664">
        <v>2</v>
      </c>
      <c r="O2664">
        <v>0</v>
      </c>
      <c r="P2664">
        <v>0</v>
      </c>
      <c r="Q2664">
        <v>0</v>
      </c>
    </row>
    <row r="2665" spans="1:17" x14ac:dyDescent="0.25">
      <c r="A2665">
        <v>25000</v>
      </c>
      <c r="B2665">
        <v>31250</v>
      </c>
      <c r="C2665">
        <v>62500</v>
      </c>
      <c r="D2665">
        <v>500000</v>
      </c>
      <c r="E2665" t="s">
        <v>25</v>
      </c>
      <c r="F2665">
        <v>511326952</v>
      </c>
      <c r="G2665">
        <v>78403029</v>
      </c>
      <c r="H2665">
        <v>66</v>
      </c>
      <c r="I2665" s="1">
        <v>43312.83</v>
      </c>
      <c r="J2665" s="1">
        <v>43320.83</v>
      </c>
      <c r="K2665">
        <f t="shared" si="82"/>
        <v>5328</v>
      </c>
      <c r="L2665" s="1">
        <v>43317.83</v>
      </c>
      <c r="M2665">
        <f t="shared" si="83"/>
        <v>133250</v>
      </c>
      <c r="N2665">
        <v>2</v>
      </c>
      <c r="O2665">
        <v>1</v>
      </c>
      <c r="P2665">
        <v>0</v>
      </c>
      <c r="Q2665">
        <v>0</v>
      </c>
    </row>
    <row r="2666" spans="1:17" x14ac:dyDescent="0.25">
      <c r="A2666">
        <v>25000</v>
      </c>
      <c r="B2666">
        <v>31250</v>
      </c>
      <c r="C2666">
        <v>62500</v>
      </c>
      <c r="D2666">
        <v>500000</v>
      </c>
      <c r="E2666" t="s">
        <v>25</v>
      </c>
      <c r="F2666">
        <v>511326952</v>
      </c>
      <c r="G2666">
        <v>78403026</v>
      </c>
      <c r="H2666">
        <v>65</v>
      </c>
      <c r="I2666" s="1">
        <v>43312.83</v>
      </c>
      <c r="J2666" s="1">
        <v>43316.83</v>
      </c>
      <c r="K2666">
        <f t="shared" si="82"/>
        <v>5330</v>
      </c>
      <c r="L2666" s="1">
        <v>43259.83</v>
      </c>
      <c r="M2666">
        <f t="shared" si="83"/>
        <v>133300</v>
      </c>
      <c r="N2666">
        <v>2</v>
      </c>
      <c r="O2666">
        <v>0</v>
      </c>
      <c r="P2666">
        <v>0</v>
      </c>
      <c r="Q2666">
        <v>0</v>
      </c>
    </row>
    <row r="2667" spans="1:17" x14ac:dyDescent="0.25">
      <c r="A2667">
        <v>25000</v>
      </c>
      <c r="B2667">
        <v>31250</v>
      </c>
      <c r="C2667">
        <v>62500</v>
      </c>
      <c r="D2667">
        <v>500000</v>
      </c>
      <c r="E2667" t="s">
        <v>25</v>
      </c>
      <c r="F2667">
        <v>511326952</v>
      </c>
      <c r="G2667">
        <v>78422517</v>
      </c>
      <c r="H2667">
        <v>68</v>
      </c>
      <c r="I2667" s="1">
        <v>43324.83</v>
      </c>
      <c r="J2667" s="1">
        <v>43382.83</v>
      </c>
      <c r="K2667">
        <f t="shared" si="82"/>
        <v>5332</v>
      </c>
      <c r="L2667" s="1">
        <v>43364.83</v>
      </c>
      <c r="M2667">
        <f t="shared" si="83"/>
        <v>133350</v>
      </c>
      <c r="N2667">
        <v>3</v>
      </c>
      <c r="O2667">
        <v>1</v>
      </c>
      <c r="P2667">
        <v>0</v>
      </c>
      <c r="Q2667">
        <v>0</v>
      </c>
    </row>
    <row r="2668" spans="1:17" x14ac:dyDescent="0.25">
      <c r="A2668">
        <v>25000</v>
      </c>
      <c r="B2668">
        <v>31250</v>
      </c>
      <c r="C2668">
        <v>62500</v>
      </c>
      <c r="D2668">
        <v>500000</v>
      </c>
      <c r="E2668" t="s">
        <v>25</v>
      </c>
      <c r="F2668">
        <v>511326952</v>
      </c>
      <c r="G2668">
        <v>78500609</v>
      </c>
      <c r="H2668">
        <v>73</v>
      </c>
      <c r="I2668" s="1">
        <v>43372.83</v>
      </c>
      <c r="J2668" s="1">
        <v>43528.79</v>
      </c>
      <c r="K2668">
        <f t="shared" si="82"/>
        <v>5334</v>
      </c>
      <c r="L2668" s="1">
        <v>43477.79</v>
      </c>
      <c r="M2668">
        <f t="shared" si="83"/>
        <v>133400</v>
      </c>
      <c r="N2668">
        <v>3</v>
      </c>
      <c r="O2668">
        <v>0</v>
      </c>
      <c r="P2668">
        <v>0</v>
      </c>
      <c r="Q2668">
        <v>0</v>
      </c>
    </row>
    <row r="2669" spans="1:17" x14ac:dyDescent="0.25">
      <c r="A2669">
        <v>25000</v>
      </c>
      <c r="B2669">
        <v>31250</v>
      </c>
      <c r="C2669">
        <v>62500</v>
      </c>
      <c r="D2669">
        <v>500000</v>
      </c>
      <c r="E2669" t="s">
        <v>25</v>
      </c>
      <c r="F2669">
        <v>511326952</v>
      </c>
      <c r="G2669">
        <v>78539599</v>
      </c>
      <c r="H2669">
        <v>69</v>
      </c>
      <c r="I2669" s="1">
        <v>43396.83</v>
      </c>
      <c r="J2669" s="1">
        <v>43412.79</v>
      </c>
      <c r="K2669">
        <f t="shared" si="82"/>
        <v>5336</v>
      </c>
      <c r="L2669" s="1">
        <v>43386.83</v>
      </c>
      <c r="M2669">
        <f t="shared" si="83"/>
        <v>133450</v>
      </c>
      <c r="N2669">
        <v>2</v>
      </c>
      <c r="O2669">
        <v>1</v>
      </c>
      <c r="P2669">
        <v>0</v>
      </c>
      <c r="Q2669">
        <v>0</v>
      </c>
    </row>
    <row r="2670" spans="1:17" x14ac:dyDescent="0.25">
      <c r="A2670">
        <v>25000</v>
      </c>
      <c r="B2670">
        <v>31250</v>
      </c>
      <c r="C2670">
        <v>62500</v>
      </c>
      <c r="D2670">
        <v>500000</v>
      </c>
      <c r="E2670" t="s">
        <v>25</v>
      </c>
      <c r="F2670">
        <v>511326952</v>
      </c>
      <c r="G2670">
        <v>78546147</v>
      </c>
      <c r="H2670">
        <v>79</v>
      </c>
      <c r="I2670" s="1">
        <v>43400.83</v>
      </c>
      <c r="J2670" s="1">
        <v>43722.83</v>
      </c>
      <c r="K2670">
        <f t="shared" si="82"/>
        <v>5338</v>
      </c>
      <c r="L2670" s="1">
        <v>43646.83</v>
      </c>
      <c r="M2670">
        <f t="shared" si="83"/>
        <v>133500</v>
      </c>
      <c r="N2670">
        <v>2</v>
      </c>
      <c r="O2670">
        <v>0</v>
      </c>
      <c r="P2670">
        <v>0</v>
      </c>
      <c r="Q2670">
        <v>0</v>
      </c>
    </row>
    <row r="2671" spans="1:17" x14ac:dyDescent="0.25">
      <c r="A2671">
        <v>25000</v>
      </c>
      <c r="B2671">
        <v>31250</v>
      </c>
      <c r="C2671">
        <v>62500</v>
      </c>
      <c r="D2671">
        <v>500000</v>
      </c>
      <c r="E2671" t="s">
        <v>25</v>
      </c>
      <c r="F2671">
        <v>511326952</v>
      </c>
      <c r="G2671">
        <v>78547627</v>
      </c>
      <c r="H2671">
        <v>70</v>
      </c>
      <c r="I2671" s="1">
        <v>43401.83</v>
      </c>
      <c r="J2671" s="1">
        <v>43431.79</v>
      </c>
      <c r="K2671">
        <f t="shared" si="82"/>
        <v>5340</v>
      </c>
      <c r="L2671" s="1">
        <v>43414.79</v>
      </c>
      <c r="M2671">
        <f t="shared" si="83"/>
        <v>133550</v>
      </c>
      <c r="N2671">
        <v>2</v>
      </c>
      <c r="O2671">
        <v>0</v>
      </c>
      <c r="P2671">
        <v>0</v>
      </c>
      <c r="Q2671">
        <v>0</v>
      </c>
    </row>
    <row r="2672" spans="1:17" x14ac:dyDescent="0.25">
      <c r="A2672">
        <v>25000</v>
      </c>
      <c r="B2672">
        <v>31250</v>
      </c>
      <c r="C2672">
        <v>62500</v>
      </c>
      <c r="D2672">
        <v>500000</v>
      </c>
      <c r="E2672" t="s">
        <v>25</v>
      </c>
      <c r="F2672">
        <v>511326952</v>
      </c>
      <c r="G2672">
        <v>78576943</v>
      </c>
      <c r="H2672">
        <v>71</v>
      </c>
      <c r="I2672" s="1">
        <v>43419.79</v>
      </c>
      <c r="J2672" s="1">
        <v>43443.79</v>
      </c>
      <c r="K2672">
        <f t="shared" si="82"/>
        <v>5342</v>
      </c>
      <c r="L2672" s="1">
        <v>43433.79</v>
      </c>
      <c r="M2672">
        <f t="shared" si="83"/>
        <v>133600</v>
      </c>
      <c r="N2672">
        <v>2</v>
      </c>
      <c r="O2672">
        <v>0</v>
      </c>
      <c r="P2672">
        <v>0</v>
      </c>
      <c r="Q2672">
        <v>0</v>
      </c>
    </row>
    <row r="2673" spans="1:17" x14ac:dyDescent="0.25">
      <c r="A2673">
        <v>25000</v>
      </c>
      <c r="B2673">
        <v>31250</v>
      </c>
      <c r="C2673">
        <v>62500</v>
      </c>
      <c r="D2673">
        <v>500000</v>
      </c>
      <c r="E2673" t="s">
        <v>25</v>
      </c>
      <c r="F2673">
        <v>511326952</v>
      </c>
      <c r="G2673">
        <v>79700619</v>
      </c>
      <c r="H2673">
        <v>72</v>
      </c>
      <c r="I2673" s="1">
        <v>43475.79</v>
      </c>
      <c r="J2673" s="1">
        <v>43476.79</v>
      </c>
      <c r="K2673">
        <f t="shared" si="82"/>
        <v>5344</v>
      </c>
      <c r="L2673" s="1">
        <v>43446.79</v>
      </c>
      <c r="M2673">
        <f t="shared" si="83"/>
        <v>133650</v>
      </c>
      <c r="N2673">
        <v>4</v>
      </c>
      <c r="O2673">
        <v>0</v>
      </c>
      <c r="P2673">
        <v>0</v>
      </c>
      <c r="Q2673">
        <v>0</v>
      </c>
    </row>
    <row r="2674" spans="1:17" x14ac:dyDescent="0.25">
      <c r="A2674">
        <v>25000</v>
      </c>
      <c r="B2674">
        <v>31250</v>
      </c>
      <c r="C2674">
        <v>62500</v>
      </c>
      <c r="D2674">
        <v>500000</v>
      </c>
      <c r="E2674" t="s">
        <v>25</v>
      </c>
      <c r="F2674">
        <v>511326952</v>
      </c>
      <c r="G2674">
        <v>79723410</v>
      </c>
      <c r="H2674">
        <v>74</v>
      </c>
      <c r="I2674" s="1">
        <v>43489.79</v>
      </c>
      <c r="J2674" s="1">
        <v>43594.83</v>
      </c>
      <c r="K2674">
        <f t="shared" si="82"/>
        <v>5346</v>
      </c>
      <c r="L2674" s="1">
        <v>43531.79</v>
      </c>
      <c r="M2674">
        <f t="shared" si="83"/>
        <v>133700</v>
      </c>
      <c r="N2674">
        <v>4</v>
      </c>
      <c r="O2674">
        <v>1</v>
      </c>
      <c r="P2674">
        <v>0</v>
      </c>
      <c r="Q2674">
        <v>0</v>
      </c>
    </row>
    <row r="2675" spans="1:17" x14ac:dyDescent="0.25">
      <c r="A2675">
        <v>25000</v>
      </c>
      <c r="B2675">
        <v>31250</v>
      </c>
      <c r="C2675">
        <v>62500</v>
      </c>
      <c r="D2675">
        <v>500000</v>
      </c>
      <c r="E2675" t="s">
        <v>25</v>
      </c>
      <c r="F2675">
        <v>511326952</v>
      </c>
      <c r="G2675">
        <v>79858315</v>
      </c>
      <c r="H2675">
        <v>76</v>
      </c>
      <c r="I2675" s="1">
        <v>43572.83</v>
      </c>
      <c r="J2675" s="1">
        <v>43620.83</v>
      </c>
      <c r="K2675">
        <f t="shared" si="82"/>
        <v>5348</v>
      </c>
      <c r="L2675" s="1">
        <v>43611.83</v>
      </c>
      <c r="M2675">
        <f t="shared" si="83"/>
        <v>133750</v>
      </c>
      <c r="N2675">
        <v>2</v>
      </c>
      <c r="O2675">
        <v>0</v>
      </c>
      <c r="P2675">
        <v>0</v>
      </c>
      <c r="Q2675">
        <v>0</v>
      </c>
    </row>
    <row r="2676" spans="1:17" x14ac:dyDescent="0.25">
      <c r="A2676">
        <v>25000</v>
      </c>
      <c r="B2676">
        <v>31250</v>
      </c>
      <c r="C2676">
        <v>62500</v>
      </c>
      <c r="D2676">
        <v>500000</v>
      </c>
      <c r="E2676" t="s">
        <v>25</v>
      </c>
      <c r="F2676">
        <v>511326952</v>
      </c>
      <c r="G2676">
        <v>79866506</v>
      </c>
      <c r="H2676">
        <v>75</v>
      </c>
      <c r="I2676" s="1">
        <v>43577.83</v>
      </c>
      <c r="J2676" s="1">
        <v>43609.83</v>
      </c>
      <c r="K2676">
        <f t="shared" si="82"/>
        <v>5350</v>
      </c>
      <c r="L2676" s="1">
        <v>43596.83</v>
      </c>
      <c r="M2676">
        <f t="shared" si="83"/>
        <v>133800</v>
      </c>
      <c r="N2676">
        <v>3</v>
      </c>
      <c r="O2676">
        <v>1</v>
      </c>
      <c r="P2676">
        <v>0</v>
      </c>
      <c r="Q2676">
        <v>0</v>
      </c>
    </row>
    <row r="2677" spans="1:17" x14ac:dyDescent="0.25">
      <c r="A2677">
        <v>25000</v>
      </c>
      <c r="B2677">
        <v>31250</v>
      </c>
      <c r="C2677">
        <v>62500</v>
      </c>
      <c r="D2677">
        <v>500000</v>
      </c>
      <c r="E2677" t="s">
        <v>25</v>
      </c>
      <c r="F2677">
        <v>511326952</v>
      </c>
      <c r="G2677">
        <v>79910396</v>
      </c>
      <c r="H2677">
        <v>77</v>
      </c>
      <c r="I2677" s="1">
        <v>43604.83</v>
      </c>
      <c r="J2677" s="1">
        <v>43627.83</v>
      </c>
      <c r="K2677">
        <f t="shared" si="82"/>
        <v>5352</v>
      </c>
      <c r="L2677" s="1">
        <v>43622.83</v>
      </c>
      <c r="M2677">
        <f t="shared" si="83"/>
        <v>133850</v>
      </c>
      <c r="N2677">
        <v>4</v>
      </c>
      <c r="O2677">
        <v>1</v>
      </c>
      <c r="P2677">
        <v>0</v>
      </c>
      <c r="Q2677">
        <v>0</v>
      </c>
    </row>
    <row r="2678" spans="1:17" x14ac:dyDescent="0.25">
      <c r="A2678">
        <v>25000</v>
      </c>
      <c r="B2678">
        <v>31250</v>
      </c>
      <c r="C2678">
        <v>62500</v>
      </c>
      <c r="D2678">
        <v>500000</v>
      </c>
      <c r="E2678" t="s">
        <v>25</v>
      </c>
      <c r="F2678">
        <v>511326952</v>
      </c>
      <c r="G2678">
        <v>79910403</v>
      </c>
      <c r="H2678">
        <v>78</v>
      </c>
      <c r="I2678" s="1">
        <v>43604.83</v>
      </c>
      <c r="J2678" s="1">
        <v>43645.83</v>
      </c>
      <c r="K2678">
        <f t="shared" si="82"/>
        <v>5354</v>
      </c>
      <c r="L2678" s="1">
        <v>43628.83</v>
      </c>
      <c r="M2678">
        <f t="shared" si="83"/>
        <v>133900</v>
      </c>
      <c r="N2678">
        <v>2</v>
      </c>
      <c r="O2678">
        <v>0</v>
      </c>
      <c r="P2678">
        <v>0</v>
      </c>
      <c r="Q2678">
        <v>0</v>
      </c>
    </row>
    <row r="2679" spans="1:17" x14ac:dyDescent="0.25">
      <c r="A2679">
        <v>35000</v>
      </c>
      <c r="B2679">
        <v>10000</v>
      </c>
      <c r="C2679">
        <v>12500</v>
      </c>
      <c r="D2679">
        <v>62500</v>
      </c>
      <c r="E2679" t="s">
        <v>25</v>
      </c>
      <c r="F2679">
        <v>51135025</v>
      </c>
      <c r="G2679">
        <v>68597199</v>
      </c>
      <c r="H2679">
        <v>3</v>
      </c>
      <c r="I2679" s="1">
        <v>41090.83</v>
      </c>
      <c r="J2679" s="1">
        <v>41193.83</v>
      </c>
      <c r="K2679">
        <f t="shared" si="82"/>
        <v>5356</v>
      </c>
      <c r="L2679" s="1">
        <v>41181.83</v>
      </c>
      <c r="M2679">
        <f t="shared" si="83"/>
        <v>133950</v>
      </c>
      <c r="N2679">
        <v>4</v>
      </c>
      <c r="O2679">
        <v>1</v>
      </c>
      <c r="P2679">
        <v>1</v>
      </c>
      <c r="Q2679">
        <v>0</v>
      </c>
    </row>
    <row r="2680" spans="1:17" x14ac:dyDescent="0.25">
      <c r="A2680">
        <v>35000</v>
      </c>
      <c r="B2680">
        <v>10000</v>
      </c>
      <c r="C2680">
        <v>12500</v>
      </c>
      <c r="D2680">
        <v>62500</v>
      </c>
      <c r="E2680" t="s">
        <v>25</v>
      </c>
      <c r="F2680">
        <v>51135025</v>
      </c>
      <c r="G2680">
        <v>68774456</v>
      </c>
      <c r="H2680">
        <v>4</v>
      </c>
      <c r="I2680" s="1">
        <v>41199.83</v>
      </c>
      <c r="J2680" s="1">
        <v>41207.83</v>
      </c>
      <c r="K2680">
        <f t="shared" si="82"/>
        <v>5358</v>
      </c>
      <c r="L2680" s="1">
        <v>41195.83</v>
      </c>
      <c r="M2680">
        <f t="shared" si="83"/>
        <v>134000</v>
      </c>
      <c r="N2680">
        <v>4</v>
      </c>
      <c r="O2680">
        <v>1</v>
      </c>
      <c r="P2680">
        <v>1</v>
      </c>
      <c r="Q2680">
        <v>0</v>
      </c>
    </row>
    <row r="2681" spans="1:17" x14ac:dyDescent="0.25">
      <c r="A2681">
        <v>35000</v>
      </c>
      <c r="B2681">
        <v>10000</v>
      </c>
      <c r="C2681">
        <v>12500</v>
      </c>
      <c r="D2681">
        <v>62500</v>
      </c>
      <c r="E2681" t="s">
        <v>25</v>
      </c>
      <c r="F2681">
        <v>51135025</v>
      </c>
      <c r="G2681">
        <v>70216774</v>
      </c>
      <c r="H2681">
        <v>6</v>
      </c>
      <c r="I2681" s="1">
        <v>41452.83</v>
      </c>
      <c r="J2681" s="1">
        <v>41477.83</v>
      </c>
      <c r="K2681">
        <f t="shared" si="82"/>
        <v>5360</v>
      </c>
      <c r="L2681" s="1">
        <v>41251.79</v>
      </c>
      <c r="M2681">
        <f t="shared" si="83"/>
        <v>134050</v>
      </c>
      <c r="N2681">
        <v>2</v>
      </c>
      <c r="O2681">
        <v>0</v>
      </c>
      <c r="P2681">
        <v>0</v>
      </c>
      <c r="Q2681">
        <v>0</v>
      </c>
    </row>
    <row r="2682" spans="1:17" x14ac:dyDescent="0.25">
      <c r="A2682">
        <v>35000</v>
      </c>
      <c r="B2682">
        <v>10000</v>
      </c>
      <c r="C2682">
        <v>12500</v>
      </c>
      <c r="D2682">
        <v>62500</v>
      </c>
      <c r="E2682" t="s">
        <v>25</v>
      </c>
      <c r="F2682">
        <v>51135025</v>
      </c>
      <c r="G2682">
        <v>76862903</v>
      </c>
      <c r="H2682">
        <v>7</v>
      </c>
      <c r="I2682" s="1">
        <v>43000.83</v>
      </c>
      <c r="J2682" s="1">
        <v>43117.79</v>
      </c>
      <c r="K2682">
        <f t="shared" si="82"/>
        <v>5362</v>
      </c>
      <c r="L2682" s="1">
        <v>41482.83</v>
      </c>
      <c r="M2682">
        <f t="shared" si="83"/>
        <v>134100</v>
      </c>
      <c r="N2682">
        <v>4</v>
      </c>
      <c r="O2682">
        <v>1</v>
      </c>
      <c r="P2682">
        <v>0</v>
      </c>
      <c r="Q2682">
        <v>0</v>
      </c>
    </row>
    <row r="2683" spans="1:17" x14ac:dyDescent="0.25">
      <c r="A2683">
        <v>0</v>
      </c>
      <c r="B2683">
        <v>0</v>
      </c>
      <c r="C2683">
        <v>0</v>
      </c>
      <c r="D2683">
        <v>0</v>
      </c>
      <c r="E2683" t="s">
        <v>42</v>
      </c>
      <c r="F2683">
        <v>51136071</v>
      </c>
      <c r="G2683">
        <v>68597197</v>
      </c>
      <c r="H2683">
        <v>2</v>
      </c>
      <c r="I2683" s="1">
        <v>41090.83</v>
      </c>
      <c r="J2683" s="1">
        <v>41175.83</v>
      </c>
      <c r="K2683">
        <f t="shared" si="82"/>
        <v>5364</v>
      </c>
      <c r="L2683" s="1">
        <v>36268.83</v>
      </c>
      <c r="M2683">
        <f t="shared" si="83"/>
        <v>134150</v>
      </c>
      <c r="N2683">
        <v>1</v>
      </c>
      <c r="O2683">
        <v>0</v>
      </c>
      <c r="P2683">
        <v>0</v>
      </c>
      <c r="Q2683">
        <v>0</v>
      </c>
    </row>
    <row r="2684" spans="1:17" x14ac:dyDescent="0.25">
      <c r="A2684">
        <v>0</v>
      </c>
      <c r="B2684">
        <v>0</v>
      </c>
      <c r="C2684">
        <v>0</v>
      </c>
      <c r="D2684">
        <v>0</v>
      </c>
      <c r="E2684" t="s">
        <v>42</v>
      </c>
      <c r="F2684">
        <v>51136071</v>
      </c>
      <c r="G2684">
        <v>75111565</v>
      </c>
      <c r="H2684">
        <v>3</v>
      </c>
      <c r="I2684" s="1">
        <v>42557.83</v>
      </c>
      <c r="J2684" s="1">
        <v>42691.79</v>
      </c>
      <c r="K2684">
        <f t="shared" si="82"/>
        <v>5366</v>
      </c>
      <c r="L2684" s="1">
        <v>41178.83</v>
      </c>
      <c r="M2684">
        <f t="shared" si="83"/>
        <v>134200</v>
      </c>
      <c r="N2684">
        <v>3</v>
      </c>
      <c r="O2684">
        <v>0</v>
      </c>
      <c r="P2684">
        <v>0</v>
      </c>
      <c r="Q2684">
        <v>0</v>
      </c>
    </row>
    <row r="2685" spans="1:17" x14ac:dyDescent="0.25">
      <c r="A2685">
        <v>30000</v>
      </c>
      <c r="B2685">
        <v>25000</v>
      </c>
      <c r="C2685">
        <v>62500</v>
      </c>
      <c r="D2685">
        <v>62500</v>
      </c>
      <c r="E2685" t="s">
        <v>24</v>
      </c>
      <c r="F2685">
        <v>51141720</v>
      </c>
      <c r="G2685">
        <v>68746829</v>
      </c>
      <c r="H2685">
        <v>4</v>
      </c>
      <c r="I2685" s="1">
        <v>41182.83</v>
      </c>
      <c r="J2685" s="1">
        <v>41391.83</v>
      </c>
      <c r="K2685">
        <f t="shared" si="82"/>
        <v>5368</v>
      </c>
      <c r="L2685" s="1">
        <v>41030.83</v>
      </c>
      <c r="M2685">
        <f t="shared" si="83"/>
        <v>134250</v>
      </c>
      <c r="N2685">
        <v>2</v>
      </c>
      <c r="O2685">
        <v>0</v>
      </c>
      <c r="P2685">
        <v>0</v>
      </c>
      <c r="Q2685">
        <v>0</v>
      </c>
    </row>
    <row r="2686" spans="1:17" x14ac:dyDescent="0.25">
      <c r="A2686">
        <v>30000</v>
      </c>
      <c r="B2686">
        <v>25000</v>
      </c>
      <c r="C2686">
        <v>62500</v>
      </c>
      <c r="D2686">
        <v>62500</v>
      </c>
      <c r="E2686" t="s">
        <v>24</v>
      </c>
      <c r="F2686">
        <v>51141720</v>
      </c>
      <c r="G2686">
        <v>76549069</v>
      </c>
      <c r="H2686">
        <v>5</v>
      </c>
      <c r="I2686" s="1">
        <v>42807.83</v>
      </c>
      <c r="J2686" s="1">
        <v>42855.83</v>
      </c>
      <c r="K2686">
        <f t="shared" si="82"/>
        <v>5370</v>
      </c>
      <c r="L2686" s="1">
        <v>41394.83</v>
      </c>
      <c r="M2686">
        <f t="shared" si="83"/>
        <v>134300</v>
      </c>
      <c r="N2686">
        <v>2</v>
      </c>
      <c r="O2686">
        <v>0</v>
      </c>
      <c r="P2686">
        <v>0</v>
      </c>
      <c r="Q2686">
        <v>0</v>
      </c>
    </row>
    <row r="2687" spans="1:17" x14ac:dyDescent="0.25">
      <c r="A2687">
        <v>0</v>
      </c>
      <c r="B2687">
        <v>0</v>
      </c>
      <c r="C2687">
        <v>0</v>
      </c>
      <c r="D2687">
        <v>0</v>
      </c>
      <c r="E2687" t="s">
        <v>29</v>
      </c>
      <c r="F2687">
        <v>511484649</v>
      </c>
      <c r="G2687">
        <v>68398685</v>
      </c>
      <c r="H2687">
        <v>2</v>
      </c>
      <c r="I2687" s="1">
        <v>40968.79</v>
      </c>
      <c r="J2687" s="1">
        <v>41057.83</v>
      </c>
      <c r="K2687">
        <f t="shared" si="82"/>
        <v>5372</v>
      </c>
      <c r="L2687" s="1">
        <v>41051.83</v>
      </c>
      <c r="M2687">
        <f t="shared" si="83"/>
        <v>134350</v>
      </c>
      <c r="N2687">
        <v>3</v>
      </c>
      <c r="O2687">
        <v>0</v>
      </c>
      <c r="P2687">
        <v>1</v>
      </c>
      <c r="Q2687">
        <v>0</v>
      </c>
    </row>
    <row r="2688" spans="1:17" x14ac:dyDescent="0.25">
      <c r="A2688">
        <v>12500</v>
      </c>
      <c r="B2688">
        <v>31250</v>
      </c>
      <c r="C2688">
        <v>125000</v>
      </c>
      <c r="D2688">
        <v>250000</v>
      </c>
      <c r="E2688" t="s">
        <v>42</v>
      </c>
      <c r="F2688">
        <v>51156703</v>
      </c>
      <c r="G2688">
        <v>68597202</v>
      </c>
      <c r="H2688">
        <v>9</v>
      </c>
      <c r="I2688" s="1">
        <v>41090.83</v>
      </c>
      <c r="J2688" s="1">
        <v>41211.83</v>
      </c>
      <c r="K2688">
        <f t="shared" si="82"/>
        <v>5374</v>
      </c>
      <c r="L2688" s="1">
        <v>41044.83</v>
      </c>
      <c r="M2688">
        <f t="shared" si="83"/>
        <v>134400</v>
      </c>
      <c r="N2688">
        <v>4</v>
      </c>
      <c r="O2688">
        <v>0</v>
      </c>
      <c r="P2688">
        <v>0</v>
      </c>
      <c r="Q2688">
        <v>0</v>
      </c>
    </row>
    <row r="2689" spans="1:17" x14ac:dyDescent="0.25">
      <c r="A2689">
        <v>12500</v>
      </c>
      <c r="B2689">
        <v>31250</v>
      </c>
      <c r="C2689">
        <v>125000</v>
      </c>
      <c r="D2689">
        <v>250000</v>
      </c>
      <c r="E2689" t="s">
        <v>42</v>
      </c>
      <c r="F2689">
        <v>51156703</v>
      </c>
      <c r="G2689">
        <v>68844352</v>
      </c>
      <c r="H2689">
        <v>11</v>
      </c>
      <c r="I2689" s="1">
        <v>41242.79</v>
      </c>
      <c r="J2689" s="1">
        <v>41289.79</v>
      </c>
      <c r="K2689">
        <f t="shared" si="82"/>
        <v>5376</v>
      </c>
      <c r="L2689" s="1">
        <v>41261.79</v>
      </c>
      <c r="M2689">
        <f t="shared" si="83"/>
        <v>134450</v>
      </c>
      <c r="N2689">
        <v>4</v>
      </c>
      <c r="O2689">
        <v>0</v>
      </c>
      <c r="P2689">
        <v>0</v>
      </c>
      <c r="Q2689">
        <v>0</v>
      </c>
    </row>
    <row r="2690" spans="1:17" x14ac:dyDescent="0.25">
      <c r="A2690">
        <v>12500</v>
      </c>
      <c r="B2690">
        <v>31250</v>
      </c>
      <c r="C2690">
        <v>125000</v>
      </c>
      <c r="D2690">
        <v>250000</v>
      </c>
      <c r="E2690" t="s">
        <v>42</v>
      </c>
      <c r="F2690">
        <v>51156703</v>
      </c>
      <c r="G2690">
        <v>70037992</v>
      </c>
      <c r="H2690">
        <v>12</v>
      </c>
      <c r="I2690" s="1">
        <v>41342.79</v>
      </c>
      <c r="J2690" s="1">
        <v>41353.83</v>
      </c>
      <c r="K2690">
        <f t="shared" si="82"/>
        <v>5378</v>
      </c>
      <c r="L2690" s="1">
        <v>41290.79</v>
      </c>
      <c r="M2690">
        <f t="shared" si="83"/>
        <v>134500</v>
      </c>
      <c r="N2690">
        <v>4</v>
      </c>
      <c r="O2690">
        <v>0</v>
      </c>
      <c r="P2690">
        <v>0</v>
      </c>
      <c r="Q2690">
        <v>0</v>
      </c>
    </row>
    <row r="2691" spans="1:17" x14ac:dyDescent="0.25">
      <c r="A2691">
        <v>12500</v>
      </c>
      <c r="B2691">
        <v>31250</v>
      </c>
      <c r="C2691">
        <v>125000</v>
      </c>
      <c r="D2691">
        <v>250000</v>
      </c>
      <c r="E2691" t="s">
        <v>42</v>
      </c>
      <c r="F2691">
        <v>51156703</v>
      </c>
      <c r="G2691">
        <v>70140443</v>
      </c>
      <c r="H2691">
        <v>14</v>
      </c>
      <c r="I2691" s="1">
        <v>41405.83</v>
      </c>
      <c r="J2691" s="1">
        <v>41576.83</v>
      </c>
      <c r="K2691">
        <f t="shared" si="82"/>
        <v>5380</v>
      </c>
      <c r="L2691" s="1">
        <v>41505.83</v>
      </c>
      <c r="M2691">
        <f t="shared" si="83"/>
        <v>134550</v>
      </c>
      <c r="N2691">
        <v>2</v>
      </c>
      <c r="O2691">
        <v>0</v>
      </c>
      <c r="P2691">
        <v>0</v>
      </c>
      <c r="Q2691">
        <v>0</v>
      </c>
    </row>
    <row r="2692" spans="1:17" x14ac:dyDescent="0.25">
      <c r="A2692">
        <v>12500</v>
      </c>
      <c r="B2692">
        <v>31250</v>
      </c>
      <c r="C2692">
        <v>125000</v>
      </c>
      <c r="D2692">
        <v>250000</v>
      </c>
      <c r="E2692" t="s">
        <v>42</v>
      </c>
      <c r="F2692">
        <v>51156703</v>
      </c>
      <c r="G2692">
        <v>70221674</v>
      </c>
      <c r="H2692">
        <v>17</v>
      </c>
      <c r="I2692" s="1">
        <v>41455.83</v>
      </c>
      <c r="J2692" s="1">
        <v>41644.79</v>
      </c>
      <c r="K2692">
        <f t="shared" ref="K2692:K2755" si="84">2+K2691</f>
        <v>5382</v>
      </c>
      <c r="L2692" s="1">
        <v>41625.79</v>
      </c>
      <c r="M2692">
        <f t="shared" ref="M2692:M2755" si="85">50+M2691</f>
        <v>134600</v>
      </c>
      <c r="N2692">
        <v>4</v>
      </c>
      <c r="O2692">
        <v>0</v>
      </c>
      <c r="P2692">
        <v>0</v>
      </c>
      <c r="Q2692">
        <v>0</v>
      </c>
    </row>
    <row r="2693" spans="1:17" x14ac:dyDescent="0.25">
      <c r="A2693">
        <v>12500</v>
      </c>
      <c r="B2693">
        <v>31250</v>
      </c>
      <c r="C2693">
        <v>125000</v>
      </c>
      <c r="D2693">
        <v>250000</v>
      </c>
      <c r="E2693" t="s">
        <v>42</v>
      </c>
      <c r="F2693">
        <v>51156703</v>
      </c>
      <c r="G2693">
        <v>70254192</v>
      </c>
      <c r="H2693">
        <v>13</v>
      </c>
      <c r="I2693" s="1">
        <v>41475.83</v>
      </c>
      <c r="J2693" s="1">
        <v>41503.83</v>
      </c>
      <c r="K2693">
        <f t="shared" si="84"/>
        <v>5384</v>
      </c>
      <c r="L2693" s="1">
        <v>41354.83</v>
      </c>
      <c r="M2693">
        <f t="shared" si="85"/>
        <v>134650</v>
      </c>
      <c r="N2693">
        <v>2</v>
      </c>
      <c r="O2693">
        <v>0</v>
      </c>
      <c r="P2693">
        <v>0</v>
      </c>
      <c r="Q2693">
        <v>0</v>
      </c>
    </row>
    <row r="2694" spans="1:17" x14ac:dyDescent="0.25">
      <c r="A2694">
        <v>12500</v>
      </c>
      <c r="B2694">
        <v>31250</v>
      </c>
      <c r="C2694">
        <v>125000</v>
      </c>
      <c r="D2694">
        <v>250000</v>
      </c>
      <c r="E2694" t="s">
        <v>42</v>
      </c>
      <c r="F2694">
        <v>51156703</v>
      </c>
      <c r="G2694">
        <v>70278552</v>
      </c>
      <c r="H2694">
        <v>19</v>
      </c>
      <c r="I2694" s="1">
        <v>41490.83</v>
      </c>
      <c r="J2694" s="1">
        <v>41714.83</v>
      </c>
      <c r="K2694">
        <f t="shared" si="84"/>
        <v>5386</v>
      </c>
      <c r="L2694" s="1">
        <v>41674.79</v>
      </c>
      <c r="M2694">
        <f t="shared" si="85"/>
        <v>134700</v>
      </c>
      <c r="N2694">
        <v>4</v>
      </c>
      <c r="O2694">
        <v>0</v>
      </c>
      <c r="P2694">
        <v>0</v>
      </c>
      <c r="Q2694">
        <v>0</v>
      </c>
    </row>
    <row r="2695" spans="1:17" x14ac:dyDescent="0.25">
      <c r="A2695">
        <v>12500</v>
      </c>
      <c r="B2695">
        <v>31250</v>
      </c>
      <c r="C2695">
        <v>125000</v>
      </c>
      <c r="D2695">
        <v>250000</v>
      </c>
      <c r="E2695" t="s">
        <v>42</v>
      </c>
      <c r="F2695">
        <v>51156703</v>
      </c>
      <c r="G2695">
        <v>70356672</v>
      </c>
      <c r="H2695">
        <v>18</v>
      </c>
      <c r="I2695" s="1">
        <v>41538.83</v>
      </c>
      <c r="J2695" s="1">
        <v>41673.79</v>
      </c>
      <c r="K2695">
        <f t="shared" si="84"/>
        <v>5388</v>
      </c>
      <c r="L2695" s="1">
        <v>41646.79</v>
      </c>
      <c r="M2695">
        <f t="shared" si="85"/>
        <v>134750</v>
      </c>
      <c r="N2695">
        <v>3</v>
      </c>
      <c r="O2695">
        <v>0</v>
      </c>
      <c r="P2695">
        <v>0</v>
      </c>
      <c r="Q2695">
        <v>0</v>
      </c>
    </row>
    <row r="2696" spans="1:17" x14ac:dyDescent="0.25">
      <c r="A2696">
        <v>12500</v>
      </c>
      <c r="B2696">
        <v>31250</v>
      </c>
      <c r="C2696">
        <v>125000</v>
      </c>
      <c r="D2696">
        <v>250000</v>
      </c>
      <c r="E2696" t="s">
        <v>42</v>
      </c>
      <c r="F2696">
        <v>51156703</v>
      </c>
      <c r="G2696">
        <v>70449352</v>
      </c>
      <c r="H2696">
        <v>15</v>
      </c>
      <c r="I2696" s="1">
        <v>41595.79</v>
      </c>
      <c r="J2696" s="1">
        <v>41620.79</v>
      </c>
      <c r="K2696">
        <f t="shared" si="84"/>
        <v>5390</v>
      </c>
      <c r="L2696" s="1">
        <v>41577.83</v>
      </c>
      <c r="M2696">
        <f t="shared" si="85"/>
        <v>134800</v>
      </c>
      <c r="N2696">
        <v>2</v>
      </c>
      <c r="O2696">
        <v>0</v>
      </c>
      <c r="P2696">
        <v>0</v>
      </c>
      <c r="Q2696">
        <v>0</v>
      </c>
    </row>
    <row r="2697" spans="1:17" x14ac:dyDescent="0.25">
      <c r="A2697">
        <v>12500</v>
      </c>
      <c r="B2697">
        <v>31250</v>
      </c>
      <c r="C2697">
        <v>125000</v>
      </c>
      <c r="D2697">
        <v>250000</v>
      </c>
      <c r="E2697" t="s">
        <v>42</v>
      </c>
      <c r="F2697">
        <v>51156703</v>
      </c>
      <c r="G2697">
        <v>70450991</v>
      </c>
      <c r="H2697">
        <v>16</v>
      </c>
      <c r="I2697" s="1">
        <v>41596.79</v>
      </c>
      <c r="J2697" s="1">
        <v>41624.79</v>
      </c>
      <c r="K2697">
        <f t="shared" si="84"/>
        <v>5392</v>
      </c>
      <c r="L2697" s="1">
        <v>41621.79</v>
      </c>
      <c r="M2697">
        <f t="shared" si="85"/>
        <v>134850</v>
      </c>
      <c r="N2697">
        <v>4</v>
      </c>
      <c r="O2697">
        <v>0</v>
      </c>
      <c r="P2697">
        <v>0</v>
      </c>
      <c r="Q2697">
        <v>0</v>
      </c>
    </row>
    <row r="2698" spans="1:17" x14ac:dyDescent="0.25">
      <c r="A2698">
        <v>12500</v>
      </c>
      <c r="B2698">
        <v>31250</v>
      </c>
      <c r="C2698">
        <v>125000</v>
      </c>
      <c r="D2698">
        <v>250000</v>
      </c>
      <c r="E2698" t="s">
        <v>42</v>
      </c>
      <c r="F2698">
        <v>51156703</v>
      </c>
      <c r="G2698">
        <v>71940507</v>
      </c>
      <c r="H2698">
        <v>22</v>
      </c>
      <c r="I2698" s="1">
        <v>41877.83</v>
      </c>
      <c r="J2698" s="1">
        <v>42019.79</v>
      </c>
      <c r="K2698">
        <f t="shared" si="84"/>
        <v>5394</v>
      </c>
      <c r="L2698" s="1">
        <v>41990.79</v>
      </c>
      <c r="M2698">
        <f t="shared" si="85"/>
        <v>134900</v>
      </c>
      <c r="N2698">
        <v>4</v>
      </c>
      <c r="O2698">
        <v>0</v>
      </c>
      <c r="P2698">
        <v>0</v>
      </c>
      <c r="Q2698">
        <v>0</v>
      </c>
    </row>
    <row r="2699" spans="1:17" x14ac:dyDescent="0.25">
      <c r="A2699">
        <v>12500</v>
      </c>
      <c r="B2699">
        <v>31250</v>
      </c>
      <c r="C2699">
        <v>125000</v>
      </c>
      <c r="D2699">
        <v>250000</v>
      </c>
      <c r="E2699" t="s">
        <v>42</v>
      </c>
      <c r="F2699">
        <v>51156703</v>
      </c>
      <c r="G2699">
        <v>71961742</v>
      </c>
      <c r="H2699">
        <v>20</v>
      </c>
      <c r="I2699" s="1">
        <v>41890.83</v>
      </c>
      <c r="J2699" s="1">
        <v>41893.83</v>
      </c>
      <c r="K2699">
        <f t="shared" si="84"/>
        <v>5396</v>
      </c>
      <c r="L2699" s="1">
        <v>41716.83</v>
      </c>
      <c r="M2699">
        <f t="shared" si="85"/>
        <v>134950</v>
      </c>
      <c r="N2699">
        <v>2</v>
      </c>
      <c r="O2699">
        <v>0</v>
      </c>
      <c r="P2699">
        <v>0</v>
      </c>
      <c r="Q2699">
        <v>0</v>
      </c>
    </row>
    <row r="2700" spans="1:17" x14ac:dyDescent="0.25">
      <c r="A2700">
        <v>12500</v>
      </c>
      <c r="B2700">
        <v>31250</v>
      </c>
      <c r="C2700">
        <v>125000</v>
      </c>
      <c r="D2700">
        <v>250000</v>
      </c>
      <c r="E2700" t="s">
        <v>42</v>
      </c>
      <c r="F2700">
        <v>51156703</v>
      </c>
      <c r="G2700">
        <v>72068986</v>
      </c>
      <c r="H2700">
        <v>21</v>
      </c>
      <c r="I2700" s="1">
        <v>41956.79</v>
      </c>
      <c r="J2700" s="1">
        <v>41989.79</v>
      </c>
      <c r="K2700">
        <f t="shared" si="84"/>
        <v>5398</v>
      </c>
      <c r="L2700" s="1">
        <v>41894.83</v>
      </c>
      <c r="M2700">
        <f t="shared" si="85"/>
        <v>135000</v>
      </c>
      <c r="N2700">
        <v>3</v>
      </c>
      <c r="O2700">
        <v>0</v>
      </c>
      <c r="P2700">
        <v>0</v>
      </c>
      <c r="Q2700">
        <v>0</v>
      </c>
    </row>
    <row r="2701" spans="1:17" x14ac:dyDescent="0.25">
      <c r="A2701">
        <v>12500</v>
      </c>
      <c r="B2701">
        <v>31250</v>
      </c>
      <c r="C2701">
        <v>125000</v>
      </c>
      <c r="D2701">
        <v>250000</v>
      </c>
      <c r="E2701" t="s">
        <v>42</v>
      </c>
      <c r="F2701">
        <v>51156703</v>
      </c>
      <c r="G2701">
        <v>73208999</v>
      </c>
      <c r="H2701">
        <v>23</v>
      </c>
      <c r="I2701" s="1">
        <v>42022.79</v>
      </c>
      <c r="J2701" s="1">
        <v>42046.79</v>
      </c>
      <c r="K2701">
        <f t="shared" si="84"/>
        <v>5400</v>
      </c>
      <c r="L2701" s="1">
        <v>42020.79</v>
      </c>
      <c r="M2701">
        <f t="shared" si="85"/>
        <v>135050</v>
      </c>
      <c r="N2701">
        <v>3</v>
      </c>
      <c r="O2701">
        <v>0</v>
      </c>
      <c r="P2701">
        <v>0</v>
      </c>
      <c r="Q2701">
        <v>0</v>
      </c>
    </row>
    <row r="2702" spans="1:17" x14ac:dyDescent="0.25">
      <c r="A2702">
        <v>12500</v>
      </c>
      <c r="B2702">
        <v>31250</v>
      </c>
      <c r="C2702">
        <v>125000</v>
      </c>
      <c r="D2702">
        <v>250000</v>
      </c>
      <c r="E2702" t="s">
        <v>42</v>
      </c>
      <c r="F2702">
        <v>51156703</v>
      </c>
      <c r="G2702">
        <v>73226829</v>
      </c>
      <c r="H2702">
        <v>24</v>
      </c>
      <c r="I2702" s="1">
        <v>42033.79</v>
      </c>
      <c r="J2702" s="1">
        <v>42078.83</v>
      </c>
      <c r="K2702">
        <f t="shared" si="84"/>
        <v>5402</v>
      </c>
      <c r="L2702" s="1">
        <v>42048.79</v>
      </c>
      <c r="M2702">
        <f t="shared" si="85"/>
        <v>135100</v>
      </c>
      <c r="N2702">
        <v>4</v>
      </c>
      <c r="O2702">
        <v>0</v>
      </c>
      <c r="P2702">
        <v>0</v>
      </c>
      <c r="Q2702">
        <v>0</v>
      </c>
    </row>
    <row r="2703" spans="1:17" x14ac:dyDescent="0.25">
      <c r="A2703">
        <v>12500</v>
      </c>
      <c r="B2703">
        <v>31250</v>
      </c>
      <c r="C2703">
        <v>125000</v>
      </c>
      <c r="D2703">
        <v>250000</v>
      </c>
      <c r="E2703" t="s">
        <v>42</v>
      </c>
      <c r="F2703">
        <v>51156703</v>
      </c>
      <c r="G2703">
        <v>73582948</v>
      </c>
      <c r="H2703">
        <v>25</v>
      </c>
      <c r="I2703" s="1">
        <v>42252.83</v>
      </c>
      <c r="J2703" s="1">
        <v>42309.79</v>
      </c>
      <c r="K2703">
        <f t="shared" si="84"/>
        <v>5404</v>
      </c>
      <c r="L2703" s="1">
        <v>42080.83</v>
      </c>
      <c r="M2703">
        <f t="shared" si="85"/>
        <v>135150</v>
      </c>
      <c r="N2703">
        <v>3</v>
      </c>
      <c r="O2703">
        <v>0</v>
      </c>
      <c r="P2703">
        <v>0</v>
      </c>
      <c r="Q2703">
        <v>0</v>
      </c>
    </row>
    <row r="2704" spans="1:17" x14ac:dyDescent="0.25">
      <c r="A2704">
        <v>12500</v>
      </c>
      <c r="B2704">
        <v>31250</v>
      </c>
      <c r="C2704">
        <v>125000</v>
      </c>
      <c r="D2704">
        <v>250000</v>
      </c>
      <c r="E2704" t="s">
        <v>42</v>
      </c>
      <c r="F2704">
        <v>51156703</v>
      </c>
      <c r="G2704">
        <v>73646429</v>
      </c>
      <c r="H2704">
        <v>26</v>
      </c>
      <c r="I2704" s="1">
        <v>42291.83</v>
      </c>
      <c r="J2704" s="1">
        <v>42331.79</v>
      </c>
      <c r="K2704">
        <f t="shared" si="84"/>
        <v>5406</v>
      </c>
      <c r="L2704" s="1">
        <v>42310.79</v>
      </c>
      <c r="M2704">
        <f t="shared" si="85"/>
        <v>135200</v>
      </c>
      <c r="N2704">
        <v>3</v>
      </c>
      <c r="O2704">
        <v>0</v>
      </c>
      <c r="P2704">
        <v>0</v>
      </c>
      <c r="Q2704">
        <v>0</v>
      </c>
    </row>
    <row r="2705" spans="1:17" x14ac:dyDescent="0.25">
      <c r="A2705">
        <v>12500</v>
      </c>
      <c r="B2705">
        <v>31250</v>
      </c>
      <c r="C2705">
        <v>125000</v>
      </c>
      <c r="D2705">
        <v>250000</v>
      </c>
      <c r="E2705" t="s">
        <v>42</v>
      </c>
      <c r="F2705">
        <v>51156703</v>
      </c>
      <c r="G2705">
        <v>74841717</v>
      </c>
      <c r="H2705">
        <v>28</v>
      </c>
      <c r="I2705" s="1">
        <v>42391.79</v>
      </c>
      <c r="J2705" s="1">
        <v>42422.79</v>
      </c>
      <c r="K2705">
        <f t="shared" si="84"/>
        <v>5408</v>
      </c>
      <c r="L2705" s="1">
        <v>42414.79</v>
      </c>
      <c r="M2705">
        <f t="shared" si="85"/>
        <v>135250</v>
      </c>
      <c r="N2705">
        <v>2</v>
      </c>
      <c r="O2705">
        <v>0</v>
      </c>
      <c r="P2705">
        <v>0</v>
      </c>
      <c r="Q2705">
        <v>0</v>
      </c>
    </row>
    <row r="2706" spans="1:17" x14ac:dyDescent="0.25">
      <c r="A2706">
        <v>12500</v>
      </c>
      <c r="B2706">
        <v>31250</v>
      </c>
      <c r="C2706">
        <v>125000</v>
      </c>
      <c r="D2706">
        <v>250000</v>
      </c>
      <c r="E2706" t="s">
        <v>42</v>
      </c>
      <c r="F2706">
        <v>51156703</v>
      </c>
      <c r="G2706">
        <v>74853016</v>
      </c>
      <c r="H2706">
        <v>27</v>
      </c>
      <c r="I2706" s="1">
        <v>42398.79</v>
      </c>
      <c r="J2706" s="1">
        <v>42412.79</v>
      </c>
      <c r="K2706">
        <f t="shared" si="84"/>
        <v>5410</v>
      </c>
      <c r="L2706" s="1">
        <v>42332.79</v>
      </c>
      <c r="M2706">
        <f t="shared" si="85"/>
        <v>135300</v>
      </c>
      <c r="N2706">
        <v>4</v>
      </c>
      <c r="O2706">
        <v>0</v>
      </c>
      <c r="P2706">
        <v>0</v>
      </c>
      <c r="Q2706">
        <v>0</v>
      </c>
    </row>
    <row r="2707" spans="1:17" x14ac:dyDescent="0.25">
      <c r="A2707">
        <v>12500</v>
      </c>
      <c r="B2707">
        <v>31250</v>
      </c>
      <c r="C2707">
        <v>125000</v>
      </c>
      <c r="D2707">
        <v>250000</v>
      </c>
      <c r="E2707" t="s">
        <v>42</v>
      </c>
      <c r="F2707">
        <v>51156703</v>
      </c>
      <c r="G2707">
        <v>75048214</v>
      </c>
      <c r="H2707">
        <v>30</v>
      </c>
      <c r="I2707" s="1">
        <v>42518.83</v>
      </c>
      <c r="J2707" s="1">
        <v>42673.83</v>
      </c>
      <c r="K2707">
        <f t="shared" si="84"/>
        <v>5412</v>
      </c>
      <c r="L2707" s="1">
        <v>42583.83</v>
      </c>
      <c r="M2707">
        <f t="shared" si="85"/>
        <v>135350</v>
      </c>
      <c r="N2707">
        <v>3</v>
      </c>
      <c r="O2707">
        <v>0</v>
      </c>
      <c r="P2707">
        <v>0</v>
      </c>
      <c r="Q2707">
        <v>0</v>
      </c>
    </row>
    <row r="2708" spans="1:17" x14ac:dyDescent="0.25">
      <c r="A2708">
        <v>12500</v>
      </c>
      <c r="B2708">
        <v>31250</v>
      </c>
      <c r="C2708">
        <v>125000</v>
      </c>
      <c r="D2708">
        <v>250000</v>
      </c>
      <c r="E2708" t="s">
        <v>42</v>
      </c>
      <c r="F2708">
        <v>51156703</v>
      </c>
      <c r="G2708">
        <v>75061152</v>
      </c>
      <c r="H2708">
        <v>29</v>
      </c>
      <c r="I2708" s="1">
        <v>42526.83</v>
      </c>
      <c r="J2708" s="1">
        <v>42582.83</v>
      </c>
      <c r="K2708">
        <f t="shared" si="84"/>
        <v>5414</v>
      </c>
      <c r="L2708" s="1">
        <v>42423.79</v>
      </c>
      <c r="M2708">
        <f t="shared" si="85"/>
        <v>135400</v>
      </c>
      <c r="N2708">
        <v>2</v>
      </c>
      <c r="O2708">
        <v>0</v>
      </c>
      <c r="P2708">
        <v>0</v>
      </c>
      <c r="Q2708">
        <v>0</v>
      </c>
    </row>
    <row r="2709" spans="1:17" x14ac:dyDescent="0.25">
      <c r="A2709">
        <v>12500</v>
      </c>
      <c r="B2709">
        <v>31250</v>
      </c>
      <c r="C2709">
        <v>125000</v>
      </c>
      <c r="D2709">
        <v>250000</v>
      </c>
      <c r="E2709" t="s">
        <v>42</v>
      </c>
      <c r="F2709">
        <v>51156703</v>
      </c>
      <c r="G2709">
        <v>76495497</v>
      </c>
      <c r="H2709">
        <v>31</v>
      </c>
      <c r="I2709" s="1">
        <v>42774.79</v>
      </c>
      <c r="J2709" s="1">
        <v>42815.83</v>
      </c>
      <c r="K2709">
        <f t="shared" si="84"/>
        <v>5416</v>
      </c>
      <c r="L2709" s="1">
        <v>42674.83</v>
      </c>
      <c r="M2709">
        <f t="shared" si="85"/>
        <v>135450</v>
      </c>
      <c r="N2709">
        <v>4</v>
      </c>
      <c r="O2709">
        <v>0</v>
      </c>
      <c r="P2709">
        <v>0</v>
      </c>
      <c r="Q2709">
        <v>0</v>
      </c>
    </row>
    <row r="2710" spans="1:17" x14ac:dyDescent="0.25">
      <c r="A2710">
        <v>12500</v>
      </c>
      <c r="B2710">
        <v>31250</v>
      </c>
      <c r="C2710">
        <v>125000</v>
      </c>
      <c r="D2710">
        <v>250000</v>
      </c>
      <c r="E2710" t="s">
        <v>42</v>
      </c>
      <c r="F2710">
        <v>51156703</v>
      </c>
      <c r="G2710">
        <v>76497134</v>
      </c>
      <c r="H2710">
        <v>32</v>
      </c>
      <c r="I2710" s="1">
        <v>42775.79</v>
      </c>
      <c r="J2710" s="1">
        <v>42836.83</v>
      </c>
      <c r="K2710">
        <f t="shared" si="84"/>
        <v>5418</v>
      </c>
      <c r="L2710" s="1">
        <v>42817.83</v>
      </c>
      <c r="M2710">
        <f t="shared" si="85"/>
        <v>135500</v>
      </c>
      <c r="N2710">
        <v>2</v>
      </c>
      <c r="O2710">
        <v>0</v>
      </c>
      <c r="P2710">
        <v>0</v>
      </c>
      <c r="Q2710">
        <v>0</v>
      </c>
    </row>
    <row r="2711" spans="1:17" x14ac:dyDescent="0.25">
      <c r="A2711">
        <v>12500</v>
      </c>
      <c r="B2711">
        <v>31250</v>
      </c>
      <c r="C2711">
        <v>125000</v>
      </c>
      <c r="D2711">
        <v>250000</v>
      </c>
      <c r="E2711" t="s">
        <v>42</v>
      </c>
      <c r="F2711">
        <v>51156703</v>
      </c>
      <c r="G2711">
        <v>76547428</v>
      </c>
      <c r="H2711">
        <v>33</v>
      </c>
      <c r="I2711" s="1">
        <v>42806.83</v>
      </c>
      <c r="J2711" s="1">
        <v>42960.83</v>
      </c>
      <c r="K2711">
        <f t="shared" si="84"/>
        <v>5420</v>
      </c>
      <c r="L2711" s="1">
        <v>42837.83</v>
      </c>
      <c r="M2711">
        <f t="shared" si="85"/>
        <v>135550</v>
      </c>
      <c r="N2711">
        <v>2</v>
      </c>
      <c r="O2711">
        <v>0</v>
      </c>
      <c r="P2711">
        <v>0</v>
      </c>
      <c r="Q2711">
        <v>0</v>
      </c>
    </row>
    <row r="2712" spans="1:17" x14ac:dyDescent="0.25">
      <c r="A2712">
        <v>12500</v>
      </c>
      <c r="B2712">
        <v>31250</v>
      </c>
      <c r="C2712">
        <v>125000</v>
      </c>
      <c r="D2712">
        <v>250000</v>
      </c>
      <c r="E2712" t="s">
        <v>42</v>
      </c>
      <c r="F2712">
        <v>51156703</v>
      </c>
      <c r="G2712">
        <v>76897143</v>
      </c>
      <c r="H2712">
        <v>34</v>
      </c>
      <c r="I2712" s="1">
        <v>43021.83</v>
      </c>
      <c r="J2712" s="1">
        <v>43082.79</v>
      </c>
      <c r="K2712">
        <f t="shared" si="84"/>
        <v>5422</v>
      </c>
      <c r="L2712" s="1">
        <v>42962.83</v>
      </c>
      <c r="M2712">
        <f t="shared" si="85"/>
        <v>135600</v>
      </c>
      <c r="N2712">
        <v>3</v>
      </c>
      <c r="O2712">
        <v>0</v>
      </c>
      <c r="P2712">
        <v>0</v>
      </c>
      <c r="Q2712">
        <v>0</v>
      </c>
    </row>
    <row r="2713" spans="1:17" x14ac:dyDescent="0.25">
      <c r="A2713">
        <v>12500</v>
      </c>
      <c r="B2713">
        <v>31250</v>
      </c>
      <c r="C2713">
        <v>125000</v>
      </c>
      <c r="D2713">
        <v>250000</v>
      </c>
      <c r="E2713" t="s">
        <v>42</v>
      </c>
      <c r="F2713">
        <v>51156703</v>
      </c>
      <c r="G2713">
        <v>78165486</v>
      </c>
      <c r="H2713">
        <v>35</v>
      </c>
      <c r="I2713" s="1">
        <v>43166.79</v>
      </c>
      <c r="J2713" s="1">
        <v>43179.83</v>
      </c>
      <c r="K2713">
        <f t="shared" si="84"/>
        <v>5424</v>
      </c>
      <c r="L2713" s="1">
        <v>43083.79</v>
      </c>
      <c r="M2713">
        <f t="shared" si="85"/>
        <v>135650</v>
      </c>
      <c r="N2713">
        <v>2</v>
      </c>
      <c r="O2713">
        <v>0</v>
      </c>
      <c r="P2713">
        <v>0</v>
      </c>
      <c r="Q2713">
        <v>0</v>
      </c>
    </row>
    <row r="2714" spans="1:17" x14ac:dyDescent="0.25">
      <c r="A2714">
        <v>12500</v>
      </c>
      <c r="B2714">
        <v>31250</v>
      </c>
      <c r="C2714">
        <v>125000</v>
      </c>
      <c r="D2714">
        <v>250000</v>
      </c>
      <c r="E2714" t="s">
        <v>42</v>
      </c>
      <c r="F2714">
        <v>51156703</v>
      </c>
      <c r="G2714">
        <v>78178587</v>
      </c>
      <c r="H2714">
        <v>36</v>
      </c>
      <c r="I2714" s="1">
        <v>43174.83</v>
      </c>
      <c r="J2714" s="1">
        <v>43203.83</v>
      </c>
      <c r="K2714">
        <f t="shared" si="84"/>
        <v>5426</v>
      </c>
      <c r="L2714" s="1">
        <v>43180.83</v>
      </c>
      <c r="M2714">
        <f t="shared" si="85"/>
        <v>135700</v>
      </c>
      <c r="N2714">
        <v>2</v>
      </c>
      <c r="O2714">
        <v>0</v>
      </c>
      <c r="P2714">
        <v>0</v>
      </c>
      <c r="Q2714">
        <v>0</v>
      </c>
    </row>
    <row r="2715" spans="1:17" x14ac:dyDescent="0.25">
      <c r="A2715">
        <v>12500</v>
      </c>
      <c r="B2715">
        <v>31250</v>
      </c>
      <c r="C2715">
        <v>125000</v>
      </c>
      <c r="D2715">
        <v>250000</v>
      </c>
      <c r="E2715" t="s">
        <v>42</v>
      </c>
      <c r="F2715">
        <v>51156703</v>
      </c>
      <c r="G2715">
        <v>78268060</v>
      </c>
      <c r="H2715">
        <v>37</v>
      </c>
      <c r="I2715" s="1">
        <v>43229.83</v>
      </c>
      <c r="J2715" s="1">
        <v>43507.79</v>
      </c>
      <c r="K2715">
        <f t="shared" si="84"/>
        <v>5428</v>
      </c>
      <c r="L2715" s="1">
        <v>43204.83</v>
      </c>
      <c r="M2715">
        <f t="shared" si="85"/>
        <v>135750</v>
      </c>
      <c r="N2715">
        <v>6</v>
      </c>
      <c r="O2715">
        <v>0</v>
      </c>
      <c r="P2715">
        <v>0</v>
      </c>
      <c r="Q2715">
        <v>0</v>
      </c>
    </row>
    <row r="2716" spans="1:17" x14ac:dyDescent="0.25">
      <c r="A2716">
        <v>0</v>
      </c>
      <c r="B2716">
        <v>0</v>
      </c>
      <c r="C2716">
        <v>0</v>
      </c>
      <c r="D2716">
        <v>0</v>
      </c>
      <c r="E2716" t="s">
        <v>29</v>
      </c>
      <c r="F2716">
        <v>511603067</v>
      </c>
      <c r="G2716">
        <v>68398689</v>
      </c>
      <c r="H2716">
        <v>1</v>
      </c>
      <c r="I2716" s="1">
        <v>40968.79</v>
      </c>
      <c r="J2716" s="1">
        <v>41018.83</v>
      </c>
      <c r="K2716">
        <f t="shared" si="84"/>
        <v>5430</v>
      </c>
      <c r="L2716" t="s">
        <v>23</v>
      </c>
      <c r="M2716">
        <f t="shared" si="85"/>
        <v>135800</v>
      </c>
      <c r="N2716">
        <v>4</v>
      </c>
      <c r="O2716">
        <v>0</v>
      </c>
      <c r="P2716">
        <v>1</v>
      </c>
      <c r="Q2716">
        <v>0</v>
      </c>
    </row>
    <row r="2717" spans="1:17" x14ac:dyDescent="0.25">
      <c r="A2717">
        <v>0</v>
      </c>
      <c r="B2717">
        <v>0</v>
      </c>
      <c r="C2717">
        <v>0</v>
      </c>
      <c r="D2717">
        <v>0</v>
      </c>
      <c r="E2717" t="s">
        <v>29</v>
      </c>
      <c r="F2717">
        <v>511603167</v>
      </c>
      <c r="G2717">
        <v>68398689</v>
      </c>
      <c r="H2717">
        <v>1</v>
      </c>
      <c r="I2717" s="1">
        <v>40968.79</v>
      </c>
      <c r="J2717" s="1">
        <v>41018.83</v>
      </c>
      <c r="K2717">
        <f t="shared" si="84"/>
        <v>5432</v>
      </c>
      <c r="L2717" t="s">
        <v>23</v>
      </c>
      <c r="M2717">
        <f t="shared" si="85"/>
        <v>135850</v>
      </c>
      <c r="N2717">
        <v>4</v>
      </c>
      <c r="O2717">
        <v>0</v>
      </c>
      <c r="P2717">
        <v>1</v>
      </c>
      <c r="Q2717">
        <v>0</v>
      </c>
    </row>
    <row r="2718" spans="1:17" x14ac:dyDescent="0.25">
      <c r="A2718">
        <v>10000</v>
      </c>
      <c r="B2718">
        <v>18750</v>
      </c>
      <c r="C2718">
        <v>12500</v>
      </c>
      <c r="D2718">
        <v>12500</v>
      </c>
      <c r="E2718" t="s">
        <v>43</v>
      </c>
      <c r="F2718">
        <v>51162074</v>
      </c>
      <c r="G2718">
        <v>68597202</v>
      </c>
      <c r="H2718">
        <v>12</v>
      </c>
      <c r="I2718" s="1">
        <v>41090.83</v>
      </c>
      <c r="J2718" s="1">
        <v>41154.83</v>
      </c>
      <c r="K2718">
        <f t="shared" si="84"/>
        <v>5434</v>
      </c>
      <c r="L2718" s="1">
        <v>41056.83</v>
      </c>
      <c r="M2718">
        <f t="shared" si="85"/>
        <v>135900</v>
      </c>
      <c r="N2718">
        <v>6</v>
      </c>
      <c r="O2718">
        <v>0</v>
      </c>
      <c r="P2718">
        <v>0</v>
      </c>
      <c r="Q2718">
        <v>1</v>
      </c>
    </row>
    <row r="2719" spans="1:17" x14ac:dyDescent="0.25">
      <c r="A2719">
        <v>10000</v>
      </c>
      <c r="B2719">
        <v>18750</v>
      </c>
      <c r="C2719">
        <v>12500</v>
      </c>
      <c r="D2719">
        <v>12500</v>
      </c>
      <c r="E2719" t="s">
        <v>43</v>
      </c>
      <c r="F2719">
        <v>51162074</v>
      </c>
      <c r="G2719">
        <v>68737036</v>
      </c>
      <c r="H2719">
        <v>13</v>
      </c>
      <c r="I2719" s="1">
        <v>41176.83</v>
      </c>
      <c r="J2719" s="1">
        <v>41187.83</v>
      </c>
      <c r="K2719">
        <f t="shared" si="84"/>
        <v>5436</v>
      </c>
      <c r="L2719" s="1">
        <v>41155.83</v>
      </c>
      <c r="M2719">
        <f t="shared" si="85"/>
        <v>135950</v>
      </c>
      <c r="N2719">
        <v>4</v>
      </c>
      <c r="O2719">
        <v>0</v>
      </c>
      <c r="P2719">
        <v>0</v>
      </c>
      <c r="Q2719">
        <v>0</v>
      </c>
    </row>
    <row r="2720" spans="1:17" x14ac:dyDescent="0.25">
      <c r="A2720">
        <v>10000</v>
      </c>
      <c r="B2720">
        <v>18750</v>
      </c>
      <c r="C2720">
        <v>12500</v>
      </c>
      <c r="D2720">
        <v>12500</v>
      </c>
      <c r="E2720" t="s">
        <v>43</v>
      </c>
      <c r="F2720">
        <v>51162074</v>
      </c>
      <c r="G2720">
        <v>68771182</v>
      </c>
      <c r="H2720">
        <v>14</v>
      </c>
      <c r="I2720" s="1">
        <v>41197.83</v>
      </c>
      <c r="J2720" s="1">
        <v>41250.79</v>
      </c>
      <c r="K2720">
        <f t="shared" si="84"/>
        <v>5438</v>
      </c>
      <c r="L2720" s="1">
        <v>41188.83</v>
      </c>
      <c r="M2720">
        <f t="shared" si="85"/>
        <v>136000</v>
      </c>
      <c r="N2720">
        <v>4</v>
      </c>
      <c r="O2720">
        <v>0</v>
      </c>
      <c r="P2720">
        <v>0</v>
      </c>
      <c r="Q2720">
        <v>0</v>
      </c>
    </row>
    <row r="2721" spans="1:17" x14ac:dyDescent="0.25">
      <c r="A2721">
        <v>10000</v>
      </c>
      <c r="B2721">
        <v>18750</v>
      </c>
      <c r="C2721">
        <v>12500</v>
      </c>
      <c r="D2721">
        <v>12500</v>
      </c>
      <c r="E2721" t="s">
        <v>43</v>
      </c>
      <c r="F2721">
        <v>51162074</v>
      </c>
      <c r="G2721">
        <v>68873584</v>
      </c>
      <c r="H2721">
        <v>15</v>
      </c>
      <c r="I2721" s="1">
        <v>41260.79</v>
      </c>
      <c r="J2721" s="1">
        <v>41397.83</v>
      </c>
      <c r="K2721">
        <f t="shared" si="84"/>
        <v>5440</v>
      </c>
      <c r="L2721" s="1">
        <v>41251.79</v>
      </c>
      <c r="M2721">
        <f t="shared" si="85"/>
        <v>136050</v>
      </c>
      <c r="N2721">
        <v>4</v>
      </c>
      <c r="O2721">
        <v>0</v>
      </c>
      <c r="P2721">
        <v>0</v>
      </c>
      <c r="Q2721">
        <v>0</v>
      </c>
    </row>
    <row r="2722" spans="1:17" x14ac:dyDescent="0.25">
      <c r="A2722">
        <v>10000</v>
      </c>
      <c r="B2722">
        <v>18750</v>
      </c>
      <c r="C2722">
        <v>12500</v>
      </c>
      <c r="D2722">
        <v>12500</v>
      </c>
      <c r="E2722" t="s">
        <v>43</v>
      </c>
      <c r="F2722">
        <v>51162074</v>
      </c>
      <c r="G2722">
        <v>70037995</v>
      </c>
      <c r="H2722">
        <v>16</v>
      </c>
      <c r="I2722" s="1">
        <v>41342.79</v>
      </c>
      <c r="J2722" s="1">
        <v>41418.83</v>
      </c>
      <c r="K2722">
        <f t="shared" si="84"/>
        <v>5442</v>
      </c>
      <c r="L2722" s="1">
        <v>41399.83</v>
      </c>
      <c r="M2722">
        <f t="shared" si="85"/>
        <v>136100</v>
      </c>
      <c r="N2722">
        <v>6</v>
      </c>
      <c r="O2722">
        <v>0</v>
      </c>
      <c r="P2722">
        <v>1</v>
      </c>
      <c r="Q2722">
        <v>0</v>
      </c>
    </row>
    <row r="2723" spans="1:17" x14ac:dyDescent="0.25">
      <c r="A2723">
        <v>10000</v>
      </c>
      <c r="B2723">
        <v>18750</v>
      </c>
      <c r="C2723">
        <v>12500</v>
      </c>
      <c r="D2723">
        <v>12500</v>
      </c>
      <c r="E2723" t="s">
        <v>43</v>
      </c>
      <c r="F2723">
        <v>51162074</v>
      </c>
      <c r="G2723">
        <v>70301436</v>
      </c>
      <c r="H2723">
        <v>19</v>
      </c>
      <c r="I2723" s="1">
        <v>41365.83</v>
      </c>
      <c r="J2723" s="1">
        <v>41696.79</v>
      </c>
      <c r="K2723">
        <f t="shared" si="84"/>
        <v>5444</v>
      </c>
      <c r="L2723" s="1">
        <v>41553.83</v>
      </c>
      <c r="M2723">
        <f t="shared" si="85"/>
        <v>136150</v>
      </c>
      <c r="N2723">
        <v>8</v>
      </c>
      <c r="O2723">
        <v>0</v>
      </c>
      <c r="P2723">
        <v>0</v>
      </c>
      <c r="Q2723">
        <v>0</v>
      </c>
    </row>
    <row r="2724" spans="1:17" x14ac:dyDescent="0.25">
      <c r="A2724">
        <v>10000</v>
      </c>
      <c r="B2724">
        <v>18750</v>
      </c>
      <c r="C2724">
        <v>12500</v>
      </c>
      <c r="D2724">
        <v>12500</v>
      </c>
      <c r="E2724" t="s">
        <v>43</v>
      </c>
      <c r="F2724">
        <v>51162074</v>
      </c>
      <c r="G2724">
        <v>70156630</v>
      </c>
      <c r="H2724">
        <v>17</v>
      </c>
      <c r="I2724" s="1">
        <v>41415.83</v>
      </c>
      <c r="J2724" s="1">
        <v>41517.83</v>
      </c>
      <c r="K2724">
        <f t="shared" si="84"/>
        <v>5446</v>
      </c>
      <c r="L2724" s="1">
        <v>41420.83</v>
      </c>
      <c r="M2724">
        <f t="shared" si="85"/>
        <v>136200</v>
      </c>
      <c r="N2724">
        <v>4</v>
      </c>
      <c r="O2724">
        <v>0</v>
      </c>
      <c r="P2724">
        <v>0</v>
      </c>
      <c r="Q2724">
        <v>0</v>
      </c>
    </row>
    <row r="2725" spans="1:17" x14ac:dyDescent="0.25">
      <c r="A2725">
        <v>10000</v>
      </c>
      <c r="B2725">
        <v>18750</v>
      </c>
      <c r="C2725">
        <v>12500</v>
      </c>
      <c r="D2725">
        <v>12500</v>
      </c>
      <c r="E2725" t="s">
        <v>43</v>
      </c>
      <c r="F2725">
        <v>51162074</v>
      </c>
      <c r="G2725">
        <v>70364847</v>
      </c>
      <c r="H2725">
        <v>18</v>
      </c>
      <c r="I2725" s="1">
        <v>41543.83</v>
      </c>
      <c r="J2725" s="1">
        <v>41552.83</v>
      </c>
      <c r="K2725">
        <f t="shared" si="84"/>
        <v>5448</v>
      </c>
      <c r="L2725" s="1">
        <v>41518.83</v>
      </c>
      <c r="M2725">
        <f t="shared" si="85"/>
        <v>136250</v>
      </c>
      <c r="N2725">
        <v>4</v>
      </c>
      <c r="O2725">
        <v>0</v>
      </c>
      <c r="P2725">
        <v>0</v>
      </c>
      <c r="Q2725">
        <v>0</v>
      </c>
    </row>
    <row r="2726" spans="1:17" x14ac:dyDescent="0.25">
      <c r="A2726">
        <v>10000</v>
      </c>
      <c r="B2726">
        <v>18750</v>
      </c>
      <c r="C2726">
        <v>12500</v>
      </c>
      <c r="D2726">
        <v>12500</v>
      </c>
      <c r="E2726" t="s">
        <v>43</v>
      </c>
      <c r="F2726">
        <v>51162074</v>
      </c>
      <c r="G2726">
        <v>71691792</v>
      </c>
      <c r="H2726">
        <v>20</v>
      </c>
      <c r="I2726" s="1">
        <v>41724.83</v>
      </c>
      <c r="J2726" s="1">
        <v>41881.83</v>
      </c>
      <c r="K2726">
        <f t="shared" si="84"/>
        <v>5450</v>
      </c>
      <c r="L2726" s="1">
        <v>41700.79</v>
      </c>
      <c r="M2726">
        <f t="shared" si="85"/>
        <v>136300</v>
      </c>
      <c r="N2726">
        <v>4</v>
      </c>
      <c r="O2726">
        <v>0</v>
      </c>
      <c r="P2726">
        <v>0</v>
      </c>
      <c r="Q2726">
        <v>0</v>
      </c>
    </row>
    <row r="2727" spans="1:17" x14ac:dyDescent="0.25">
      <c r="A2727">
        <v>10000</v>
      </c>
      <c r="B2727">
        <v>18750</v>
      </c>
      <c r="C2727">
        <v>12500</v>
      </c>
      <c r="D2727">
        <v>12500</v>
      </c>
      <c r="E2727" t="s">
        <v>43</v>
      </c>
      <c r="F2727">
        <v>51162074</v>
      </c>
      <c r="G2727">
        <v>73181342</v>
      </c>
      <c r="H2727">
        <v>21</v>
      </c>
      <c r="I2727" s="1">
        <v>42005.79</v>
      </c>
      <c r="J2727" s="1">
        <v>42146.83</v>
      </c>
      <c r="K2727">
        <f t="shared" si="84"/>
        <v>5452</v>
      </c>
      <c r="L2727" s="1">
        <v>41883.83</v>
      </c>
      <c r="M2727">
        <f t="shared" si="85"/>
        <v>136350</v>
      </c>
      <c r="N2727">
        <v>4</v>
      </c>
      <c r="O2727">
        <v>0</v>
      </c>
      <c r="P2727">
        <v>0</v>
      </c>
      <c r="Q2727">
        <v>0</v>
      </c>
    </row>
    <row r="2728" spans="1:17" x14ac:dyDescent="0.25">
      <c r="A2728">
        <v>10000</v>
      </c>
      <c r="B2728">
        <v>18750</v>
      </c>
      <c r="C2728">
        <v>12500</v>
      </c>
      <c r="D2728">
        <v>12500</v>
      </c>
      <c r="E2728" t="s">
        <v>43</v>
      </c>
      <c r="F2728">
        <v>51162074</v>
      </c>
      <c r="G2728">
        <v>73181341</v>
      </c>
      <c r="H2728">
        <v>22</v>
      </c>
      <c r="I2728" s="1">
        <v>42005.79</v>
      </c>
      <c r="J2728" s="1">
        <v>42251.83</v>
      </c>
      <c r="K2728">
        <f t="shared" si="84"/>
        <v>5454</v>
      </c>
      <c r="L2728" s="1">
        <v>42148.83</v>
      </c>
      <c r="M2728">
        <f t="shared" si="85"/>
        <v>136400</v>
      </c>
      <c r="N2728">
        <v>4</v>
      </c>
      <c r="O2728">
        <v>0</v>
      </c>
      <c r="P2728">
        <v>0</v>
      </c>
      <c r="Q2728">
        <v>0</v>
      </c>
    </row>
    <row r="2729" spans="1:17" x14ac:dyDescent="0.25">
      <c r="A2729">
        <v>10000</v>
      </c>
      <c r="B2729">
        <v>18750</v>
      </c>
      <c r="C2729">
        <v>12500</v>
      </c>
      <c r="D2729">
        <v>12500</v>
      </c>
      <c r="E2729" t="s">
        <v>43</v>
      </c>
      <c r="F2729">
        <v>51162074</v>
      </c>
      <c r="G2729">
        <v>73558579</v>
      </c>
      <c r="H2729">
        <v>23</v>
      </c>
      <c r="I2729" s="1">
        <v>42237.83</v>
      </c>
      <c r="J2729" s="1">
        <v>42327.79</v>
      </c>
      <c r="K2729">
        <f t="shared" si="84"/>
        <v>5456</v>
      </c>
      <c r="L2729" s="1">
        <v>42253.83</v>
      </c>
      <c r="M2729">
        <f t="shared" si="85"/>
        <v>136450</v>
      </c>
      <c r="N2729">
        <v>7</v>
      </c>
      <c r="O2729">
        <v>0</v>
      </c>
      <c r="P2729">
        <v>1</v>
      </c>
      <c r="Q2729">
        <v>1</v>
      </c>
    </row>
    <row r="2730" spans="1:17" x14ac:dyDescent="0.25">
      <c r="A2730">
        <v>10000</v>
      </c>
      <c r="B2730">
        <v>18750</v>
      </c>
      <c r="C2730">
        <v>12500</v>
      </c>
      <c r="D2730">
        <v>12500</v>
      </c>
      <c r="E2730" t="s">
        <v>43</v>
      </c>
      <c r="F2730">
        <v>51162074</v>
      </c>
      <c r="G2730">
        <v>73633345</v>
      </c>
      <c r="H2730">
        <v>26</v>
      </c>
      <c r="I2730" s="1">
        <v>42283.83</v>
      </c>
      <c r="J2730" s="1">
        <v>42615.83</v>
      </c>
      <c r="K2730">
        <f t="shared" si="84"/>
        <v>5458</v>
      </c>
      <c r="L2730" s="1">
        <v>42519.83</v>
      </c>
      <c r="M2730">
        <f t="shared" si="85"/>
        <v>136500</v>
      </c>
      <c r="N2730">
        <v>3</v>
      </c>
      <c r="O2730">
        <v>0</v>
      </c>
      <c r="P2730">
        <v>0</v>
      </c>
      <c r="Q2730">
        <v>0</v>
      </c>
    </row>
    <row r="2731" spans="1:17" x14ac:dyDescent="0.25">
      <c r="A2731">
        <v>10000</v>
      </c>
      <c r="B2731">
        <v>18750</v>
      </c>
      <c r="C2731">
        <v>12500</v>
      </c>
      <c r="D2731">
        <v>12500</v>
      </c>
      <c r="E2731" t="s">
        <v>43</v>
      </c>
      <c r="F2731">
        <v>51162074</v>
      </c>
      <c r="G2731">
        <v>73633345</v>
      </c>
      <c r="H2731">
        <v>24</v>
      </c>
      <c r="I2731" s="1">
        <v>42283.83</v>
      </c>
      <c r="J2731" s="1">
        <v>42404.79</v>
      </c>
      <c r="K2731">
        <f t="shared" si="84"/>
        <v>5460</v>
      </c>
      <c r="L2731" s="1">
        <v>42329.79</v>
      </c>
      <c r="M2731">
        <f t="shared" si="85"/>
        <v>136550</v>
      </c>
      <c r="N2731">
        <v>5</v>
      </c>
      <c r="O2731">
        <v>0</v>
      </c>
      <c r="P2731">
        <v>0</v>
      </c>
      <c r="Q2731">
        <v>1</v>
      </c>
    </row>
    <row r="2732" spans="1:17" x14ac:dyDescent="0.25">
      <c r="A2732">
        <v>10000</v>
      </c>
      <c r="B2732">
        <v>18750</v>
      </c>
      <c r="C2732">
        <v>12500</v>
      </c>
      <c r="D2732">
        <v>12500</v>
      </c>
      <c r="E2732" t="s">
        <v>43</v>
      </c>
      <c r="F2732">
        <v>51162074</v>
      </c>
      <c r="G2732">
        <v>73633345</v>
      </c>
      <c r="H2732">
        <v>25</v>
      </c>
      <c r="I2732" s="1">
        <v>42283.83</v>
      </c>
      <c r="J2732" s="1">
        <v>42517.83</v>
      </c>
      <c r="K2732">
        <f t="shared" si="84"/>
        <v>5462</v>
      </c>
      <c r="L2732" s="1">
        <v>42406.79</v>
      </c>
      <c r="M2732">
        <f t="shared" si="85"/>
        <v>136600</v>
      </c>
      <c r="N2732">
        <v>3</v>
      </c>
      <c r="O2732">
        <v>0</v>
      </c>
      <c r="P2732">
        <v>0</v>
      </c>
      <c r="Q2732">
        <v>0</v>
      </c>
    </row>
    <row r="2733" spans="1:17" x14ac:dyDescent="0.25">
      <c r="A2733">
        <v>10000</v>
      </c>
      <c r="B2733">
        <v>18750</v>
      </c>
      <c r="C2733">
        <v>12500</v>
      </c>
      <c r="D2733">
        <v>12500</v>
      </c>
      <c r="E2733" t="s">
        <v>43</v>
      </c>
      <c r="F2733">
        <v>51162074</v>
      </c>
      <c r="G2733">
        <v>75326218</v>
      </c>
      <c r="H2733">
        <v>27</v>
      </c>
      <c r="I2733" s="1">
        <v>42689.79</v>
      </c>
      <c r="J2733" s="1">
        <v>42775.79</v>
      </c>
      <c r="K2733">
        <f t="shared" si="84"/>
        <v>5464</v>
      </c>
      <c r="L2733" s="1">
        <v>42617.83</v>
      </c>
      <c r="M2733">
        <f t="shared" si="85"/>
        <v>136650</v>
      </c>
      <c r="N2733">
        <v>7</v>
      </c>
      <c r="O2733">
        <v>0</v>
      </c>
      <c r="P2733">
        <v>1</v>
      </c>
      <c r="Q2733">
        <v>1</v>
      </c>
    </row>
    <row r="2734" spans="1:17" x14ac:dyDescent="0.25">
      <c r="A2734">
        <v>10000</v>
      </c>
      <c r="B2734">
        <v>18750</v>
      </c>
      <c r="C2734">
        <v>12500</v>
      </c>
      <c r="D2734">
        <v>12500</v>
      </c>
      <c r="E2734" t="s">
        <v>43</v>
      </c>
      <c r="F2734">
        <v>51162074</v>
      </c>
      <c r="G2734">
        <v>75326218</v>
      </c>
      <c r="H2734">
        <v>29</v>
      </c>
      <c r="I2734" s="1">
        <v>42689.79</v>
      </c>
      <c r="J2734" s="1">
        <v>42881.83</v>
      </c>
      <c r="K2734">
        <f t="shared" si="84"/>
        <v>5466</v>
      </c>
      <c r="L2734" s="1">
        <v>42854.83</v>
      </c>
      <c r="M2734">
        <f t="shared" si="85"/>
        <v>136700</v>
      </c>
      <c r="N2734">
        <v>3</v>
      </c>
      <c r="O2734">
        <v>0</v>
      </c>
      <c r="P2734">
        <v>0</v>
      </c>
      <c r="Q2734">
        <v>0</v>
      </c>
    </row>
    <row r="2735" spans="1:17" x14ac:dyDescent="0.25">
      <c r="A2735">
        <v>10000</v>
      </c>
      <c r="B2735">
        <v>18750</v>
      </c>
      <c r="C2735">
        <v>12500</v>
      </c>
      <c r="D2735">
        <v>12500</v>
      </c>
      <c r="E2735" t="s">
        <v>43</v>
      </c>
      <c r="F2735">
        <v>51162074</v>
      </c>
      <c r="G2735">
        <v>75326218</v>
      </c>
      <c r="H2735">
        <v>30</v>
      </c>
      <c r="I2735" s="1">
        <v>42689.79</v>
      </c>
      <c r="J2735" s="1">
        <v>42979.83</v>
      </c>
      <c r="K2735">
        <f t="shared" si="84"/>
        <v>5468</v>
      </c>
      <c r="L2735" s="1">
        <v>42883.83</v>
      </c>
      <c r="M2735">
        <f t="shared" si="85"/>
        <v>136750</v>
      </c>
      <c r="N2735">
        <v>3</v>
      </c>
      <c r="O2735">
        <v>0</v>
      </c>
      <c r="P2735">
        <v>0</v>
      </c>
      <c r="Q2735">
        <v>0</v>
      </c>
    </row>
    <row r="2736" spans="1:17" x14ac:dyDescent="0.25">
      <c r="A2736">
        <v>10000</v>
      </c>
      <c r="B2736">
        <v>18750</v>
      </c>
      <c r="C2736">
        <v>12500</v>
      </c>
      <c r="D2736">
        <v>12500</v>
      </c>
      <c r="E2736" t="s">
        <v>43</v>
      </c>
      <c r="F2736">
        <v>51162074</v>
      </c>
      <c r="G2736">
        <v>76610992</v>
      </c>
      <c r="H2736">
        <v>28</v>
      </c>
      <c r="I2736" s="1">
        <v>42845.83</v>
      </c>
      <c r="J2736" s="1">
        <v>42853.83</v>
      </c>
      <c r="K2736">
        <f t="shared" si="84"/>
        <v>5470</v>
      </c>
      <c r="L2736" s="1">
        <v>42777.79</v>
      </c>
      <c r="M2736">
        <f t="shared" si="85"/>
        <v>136800</v>
      </c>
      <c r="N2736">
        <v>3</v>
      </c>
      <c r="O2736">
        <v>0</v>
      </c>
      <c r="P2736">
        <v>0</v>
      </c>
      <c r="Q2736">
        <v>0</v>
      </c>
    </row>
    <row r="2737" spans="1:17" x14ac:dyDescent="0.25">
      <c r="A2737">
        <v>10000</v>
      </c>
      <c r="B2737">
        <v>18750</v>
      </c>
      <c r="C2737">
        <v>12500</v>
      </c>
      <c r="D2737">
        <v>12500</v>
      </c>
      <c r="E2737" t="s">
        <v>43</v>
      </c>
      <c r="F2737">
        <v>51162074</v>
      </c>
      <c r="G2737">
        <v>78089128</v>
      </c>
      <c r="H2737">
        <v>31</v>
      </c>
      <c r="I2737" s="1">
        <v>43119.79</v>
      </c>
      <c r="J2737" s="1">
        <v>43223.83</v>
      </c>
      <c r="K2737">
        <f t="shared" si="84"/>
        <v>5472</v>
      </c>
      <c r="L2737" s="1">
        <v>42981.83</v>
      </c>
      <c r="M2737">
        <f t="shared" si="85"/>
        <v>136850</v>
      </c>
      <c r="N2737">
        <v>5</v>
      </c>
      <c r="O2737">
        <v>0</v>
      </c>
      <c r="P2737">
        <v>1</v>
      </c>
      <c r="Q2737">
        <v>0</v>
      </c>
    </row>
    <row r="2738" spans="1:17" x14ac:dyDescent="0.25">
      <c r="A2738">
        <v>10000</v>
      </c>
      <c r="B2738">
        <v>18750</v>
      </c>
      <c r="C2738">
        <v>12500</v>
      </c>
      <c r="D2738">
        <v>12500</v>
      </c>
      <c r="E2738" t="s">
        <v>43</v>
      </c>
      <c r="F2738">
        <v>51162074</v>
      </c>
      <c r="G2738">
        <v>78089127</v>
      </c>
      <c r="H2738">
        <v>32</v>
      </c>
      <c r="I2738" s="1">
        <v>43119.79</v>
      </c>
      <c r="J2738" s="1">
        <v>43245.83</v>
      </c>
      <c r="K2738">
        <f t="shared" si="84"/>
        <v>5474</v>
      </c>
      <c r="L2738" s="1">
        <v>43225.83</v>
      </c>
      <c r="M2738">
        <f t="shared" si="85"/>
        <v>136900</v>
      </c>
      <c r="N2738">
        <v>3</v>
      </c>
      <c r="O2738">
        <v>0</v>
      </c>
      <c r="P2738">
        <v>0</v>
      </c>
      <c r="Q2738">
        <v>0</v>
      </c>
    </row>
    <row r="2739" spans="1:17" x14ac:dyDescent="0.25">
      <c r="A2739">
        <v>10000</v>
      </c>
      <c r="B2739">
        <v>18750</v>
      </c>
      <c r="C2739">
        <v>12500</v>
      </c>
      <c r="D2739">
        <v>12500</v>
      </c>
      <c r="E2739" t="s">
        <v>43</v>
      </c>
      <c r="F2739">
        <v>51162074</v>
      </c>
      <c r="G2739">
        <v>78089128</v>
      </c>
      <c r="H2739">
        <v>33</v>
      </c>
      <c r="I2739" s="1">
        <v>43119.79</v>
      </c>
      <c r="J2739" s="1">
        <v>43343.83</v>
      </c>
      <c r="K2739">
        <f t="shared" si="84"/>
        <v>5476</v>
      </c>
      <c r="L2739" s="1">
        <v>43247.83</v>
      </c>
      <c r="M2739">
        <f t="shared" si="85"/>
        <v>136950</v>
      </c>
      <c r="N2739">
        <v>5</v>
      </c>
      <c r="O2739">
        <v>0</v>
      </c>
      <c r="P2739">
        <v>1</v>
      </c>
      <c r="Q2739">
        <v>0</v>
      </c>
    </row>
    <row r="2740" spans="1:17" x14ac:dyDescent="0.25">
      <c r="A2740">
        <v>10000</v>
      </c>
      <c r="B2740">
        <v>18750</v>
      </c>
      <c r="C2740">
        <v>12500</v>
      </c>
      <c r="D2740">
        <v>12500</v>
      </c>
      <c r="E2740" t="s">
        <v>43</v>
      </c>
      <c r="F2740">
        <v>51162074</v>
      </c>
      <c r="G2740">
        <v>79715373</v>
      </c>
      <c r="H2740">
        <v>37</v>
      </c>
      <c r="I2740" s="1">
        <v>43484.79</v>
      </c>
      <c r="J2740" s="1">
        <v>43707.83</v>
      </c>
      <c r="K2740">
        <f t="shared" si="84"/>
        <v>5478</v>
      </c>
      <c r="L2740" s="1">
        <v>43617.83</v>
      </c>
      <c r="M2740">
        <f t="shared" si="85"/>
        <v>137000</v>
      </c>
      <c r="N2740">
        <v>3</v>
      </c>
      <c r="O2740">
        <v>0</v>
      </c>
      <c r="P2740">
        <v>0</v>
      </c>
      <c r="Q2740">
        <v>0</v>
      </c>
    </row>
    <row r="2741" spans="1:17" x14ac:dyDescent="0.25">
      <c r="A2741">
        <v>10000</v>
      </c>
      <c r="B2741">
        <v>18750</v>
      </c>
      <c r="C2741">
        <v>12500</v>
      </c>
      <c r="D2741">
        <v>12500</v>
      </c>
      <c r="E2741" t="s">
        <v>43</v>
      </c>
      <c r="F2741">
        <v>51162074</v>
      </c>
      <c r="G2741">
        <v>79762411</v>
      </c>
      <c r="H2741">
        <v>35</v>
      </c>
      <c r="I2741" s="1">
        <v>43513.79</v>
      </c>
      <c r="J2741" s="1">
        <v>43602.83</v>
      </c>
      <c r="K2741">
        <f t="shared" si="84"/>
        <v>5480</v>
      </c>
      <c r="L2741" s="1">
        <v>43554.83</v>
      </c>
      <c r="M2741">
        <f t="shared" si="85"/>
        <v>137050</v>
      </c>
      <c r="N2741">
        <v>3</v>
      </c>
      <c r="O2741">
        <v>0</v>
      </c>
      <c r="P2741">
        <v>0</v>
      </c>
      <c r="Q2741">
        <v>0</v>
      </c>
    </row>
    <row r="2742" spans="1:17" x14ac:dyDescent="0.25">
      <c r="A2742">
        <v>10000</v>
      </c>
      <c r="B2742">
        <v>18750</v>
      </c>
      <c r="C2742">
        <v>12500</v>
      </c>
      <c r="D2742">
        <v>12500</v>
      </c>
      <c r="E2742" t="s">
        <v>43</v>
      </c>
      <c r="F2742">
        <v>51162074</v>
      </c>
      <c r="G2742">
        <v>79773897</v>
      </c>
      <c r="H2742">
        <v>34</v>
      </c>
      <c r="I2742" s="1">
        <v>43520.79</v>
      </c>
      <c r="J2742" s="1">
        <v>43553.83</v>
      </c>
      <c r="K2742">
        <f t="shared" si="84"/>
        <v>5482</v>
      </c>
      <c r="L2742" s="1">
        <v>43345.83</v>
      </c>
      <c r="M2742">
        <f t="shared" si="85"/>
        <v>137100</v>
      </c>
      <c r="N2742">
        <v>6</v>
      </c>
      <c r="O2742">
        <v>0</v>
      </c>
      <c r="P2742">
        <v>1</v>
      </c>
      <c r="Q2742">
        <v>0</v>
      </c>
    </row>
    <row r="2743" spans="1:17" x14ac:dyDescent="0.25">
      <c r="A2743">
        <v>10000</v>
      </c>
      <c r="B2743">
        <v>18750</v>
      </c>
      <c r="C2743">
        <v>12500</v>
      </c>
      <c r="D2743">
        <v>12500</v>
      </c>
      <c r="E2743" t="s">
        <v>43</v>
      </c>
      <c r="F2743">
        <v>51162074</v>
      </c>
      <c r="G2743">
        <v>79926771</v>
      </c>
      <c r="H2743">
        <v>36</v>
      </c>
      <c r="I2743" s="1">
        <v>43614.83</v>
      </c>
      <c r="J2743" s="1">
        <v>43616.83</v>
      </c>
      <c r="K2743">
        <f t="shared" si="84"/>
        <v>5484</v>
      </c>
      <c r="L2743" s="1">
        <v>43603.83</v>
      </c>
      <c r="M2743">
        <f t="shared" si="85"/>
        <v>137150</v>
      </c>
      <c r="N2743">
        <v>3</v>
      </c>
      <c r="O2743">
        <v>0</v>
      </c>
      <c r="P2743">
        <v>0</v>
      </c>
      <c r="Q2743">
        <v>0</v>
      </c>
    </row>
    <row r="2744" spans="1:17" x14ac:dyDescent="0.25">
      <c r="A2744">
        <v>0</v>
      </c>
      <c r="B2744">
        <v>0</v>
      </c>
      <c r="C2744">
        <v>0</v>
      </c>
      <c r="D2744">
        <v>0</v>
      </c>
      <c r="E2744" t="s">
        <v>29</v>
      </c>
      <c r="F2744">
        <v>511635509</v>
      </c>
      <c r="G2744">
        <v>68301096</v>
      </c>
      <c r="H2744">
        <v>2</v>
      </c>
      <c r="I2744" s="1">
        <v>40908.79</v>
      </c>
      <c r="J2744" s="1">
        <v>41002.83</v>
      </c>
      <c r="K2744">
        <f t="shared" si="84"/>
        <v>5486</v>
      </c>
      <c r="L2744" s="1">
        <v>40679.83</v>
      </c>
      <c r="M2744">
        <f t="shared" si="85"/>
        <v>137200</v>
      </c>
      <c r="N2744">
        <v>6</v>
      </c>
      <c r="O2744">
        <v>0</v>
      </c>
      <c r="P2744">
        <v>1</v>
      </c>
      <c r="Q2744">
        <v>1</v>
      </c>
    </row>
    <row r="2745" spans="1:17" x14ac:dyDescent="0.25">
      <c r="A2745">
        <v>17500</v>
      </c>
      <c r="B2745">
        <v>10000</v>
      </c>
      <c r="C2745">
        <v>12500</v>
      </c>
      <c r="D2745">
        <v>62500</v>
      </c>
      <c r="E2745" t="s">
        <v>29</v>
      </c>
      <c r="F2745">
        <v>51164133</v>
      </c>
      <c r="G2745">
        <v>68398689</v>
      </c>
      <c r="H2745">
        <v>2</v>
      </c>
      <c r="I2745" s="1">
        <v>40968.79</v>
      </c>
      <c r="J2745" s="1">
        <v>41000.83</v>
      </c>
      <c r="K2745">
        <f t="shared" si="84"/>
        <v>5488</v>
      </c>
      <c r="L2745" s="1">
        <v>40666.83</v>
      </c>
      <c r="M2745">
        <f t="shared" si="85"/>
        <v>137250</v>
      </c>
      <c r="N2745">
        <v>3</v>
      </c>
      <c r="O2745">
        <v>0</v>
      </c>
      <c r="P2745">
        <v>0</v>
      </c>
      <c r="Q2745">
        <v>1</v>
      </c>
    </row>
    <row r="2746" spans="1:17" x14ac:dyDescent="0.25">
      <c r="A2746">
        <v>17500</v>
      </c>
      <c r="B2746">
        <v>10000</v>
      </c>
      <c r="C2746">
        <v>12500</v>
      </c>
      <c r="D2746">
        <v>62500</v>
      </c>
      <c r="E2746" t="s">
        <v>29</v>
      </c>
      <c r="F2746">
        <v>51164133</v>
      </c>
      <c r="G2746">
        <v>73446328</v>
      </c>
      <c r="H2746">
        <v>3</v>
      </c>
      <c r="I2746" s="1">
        <v>42168.83</v>
      </c>
      <c r="J2746" s="1">
        <v>42218.83</v>
      </c>
      <c r="K2746">
        <f t="shared" si="84"/>
        <v>5490</v>
      </c>
      <c r="L2746" s="1">
        <v>41002.83</v>
      </c>
      <c r="M2746">
        <f t="shared" si="85"/>
        <v>137300</v>
      </c>
      <c r="N2746">
        <v>3</v>
      </c>
      <c r="O2746">
        <v>0</v>
      </c>
      <c r="P2746">
        <v>1</v>
      </c>
      <c r="Q2746">
        <v>0</v>
      </c>
    </row>
    <row r="2747" spans="1:17" x14ac:dyDescent="0.25">
      <c r="A2747">
        <v>17500</v>
      </c>
      <c r="B2747">
        <v>31250</v>
      </c>
      <c r="C2747">
        <v>125000</v>
      </c>
      <c r="D2747">
        <v>500000</v>
      </c>
      <c r="E2747" t="s">
        <v>42</v>
      </c>
      <c r="F2747">
        <v>51167949</v>
      </c>
      <c r="G2747">
        <v>68398686</v>
      </c>
      <c r="H2747">
        <v>1</v>
      </c>
      <c r="I2747" s="1">
        <v>40968.79</v>
      </c>
      <c r="J2747" s="1">
        <v>40986.83</v>
      </c>
      <c r="K2747">
        <f t="shared" si="84"/>
        <v>5492</v>
      </c>
      <c r="L2747" t="s">
        <v>23</v>
      </c>
      <c r="M2747">
        <f t="shared" si="85"/>
        <v>137350</v>
      </c>
      <c r="N2747">
        <v>2</v>
      </c>
      <c r="O2747">
        <v>0</v>
      </c>
      <c r="P2747">
        <v>0</v>
      </c>
      <c r="Q2747">
        <v>0</v>
      </c>
    </row>
    <row r="2748" spans="1:17" x14ac:dyDescent="0.25">
      <c r="A2748">
        <v>17500</v>
      </c>
      <c r="B2748">
        <v>31250</v>
      </c>
      <c r="C2748">
        <v>125000</v>
      </c>
      <c r="D2748">
        <v>500000</v>
      </c>
      <c r="E2748" t="s">
        <v>42</v>
      </c>
      <c r="F2748">
        <v>51167949</v>
      </c>
      <c r="G2748">
        <v>71574647</v>
      </c>
      <c r="H2748">
        <v>2</v>
      </c>
      <c r="I2748" s="1">
        <v>41652.79</v>
      </c>
      <c r="J2748" s="1">
        <v>41711.83</v>
      </c>
      <c r="K2748">
        <f t="shared" si="84"/>
        <v>5494</v>
      </c>
      <c r="L2748" s="1">
        <v>40989.83</v>
      </c>
      <c r="M2748">
        <f t="shared" si="85"/>
        <v>137400</v>
      </c>
      <c r="N2748">
        <v>2</v>
      </c>
      <c r="O2748">
        <v>0</v>
      </c>
      <c r="P2748">
        <v>0</v>
      </c>
      <c r="Q2748">
        <v>0</v>
      </c>
    </row>
    <row r="2749" spans="1:17" x14ac:dyDescent="0.25">
      <c r="A2749">
        <v>17500</v>
      </c>
      <c r="B2749">
        <v>31250</v>
      </c>
      <c r="C2749">
        <v>125000</v>
      </c>
      <c r="D2749">
        <v>500000</v>
      </c>
      <c r="E2749" t="s">
        <v>42</v>
      </c>
      <c r="F2749">
        <v>51167949</v>
      </c>
      <c r="G2749">
        <v>76493856</v>
      </c>
      <c r="H2749">
        <v>3</v>
      </c>
      <c r="I2749" s="1">
        <v>42773.79</v>
      </c>
      <c r="J2749" s="1">
        <v>42806.83</v>
      </c>
      <c r="K2749">
        <f t="shared" si="84"/>
        <v>5496</v>
      </c>
      <c r="L2749" s="1">
        <v>41718.83</v>
      </c>
      <c r="M2749">
        <f t="shared" si="85"/>
        <v>137450</v>
      </c>
      <c r="N2749">
        <v>2</v>
      </c>
      <c r="O2749">
        <v>0</v>
      </c>
      <c r="P2749">
        <v>0</v>
      </c>
      <c r="Q2749">
        <v>0</v>
      </c>
    </row>
    <row r="2750" spans="1:17" x14ac:dyDescent="0.25">
      <c r="A2750">
        <v>32500</v>
      </c>
      <c r="B2750">
        <v>31250</v>
      </c>
      <c r="C2750">
        <v>25000</v>
      </c>
      <c r="D2750">
        <v>500000</v>
      </c>
      <c r="E2750" t="s">
        <v>42</v>
      </c>
      <c r="F2750">
        <v>51168273</v>
      </c>
      <c r="G2750">
        <v>68746670</v>
      </c>
      <c r="H2750">
        <v>2</v>
      </c>
      <c r="I2750" s="1">
        <v>41182.83</v>
      </c>
      <c r="J2750" s="1">
        <v>41252.79</v>
      </c>
      <c r="K2750">
        <f t="shared" si="84"/>
        <v>5498</v>
      </c>
      <c r="L2750" s="1">
        <v>37916.83</v>
      </c>
      <c r="M2750">
        <f t="shared" si="85"/>
        <v>137500</v>
      </c>
      <c r="N2750">
        <v>2</v>
      </c>
      <c r="O2750">
        <v>0</v>
      </c>
      <c r="P2750">
        <v>0</v>
      </c>
      <c r="Q2750">
        <v>0</v>
      </c>
    </row>
    <row r="2751" spans="1:17" x14ac:dyDescent="0.25">
      <c r="A2751">
        <v>32500</v>
      </c>
      <c r="B2751">
        <v>31250</v>
      </c>
      <c r="C2751">
        <v>25000</v>
      </c>
      <c r="D2751">
        <v>500000</v>
      </c>
      <c r="E2751" t="s">
        <v>42</v>
      </c>
      <c r="F2751">
        <v>51168273</v>
      </c>
      <c r="G2751">
        <v>4433</v>
      </c>
      <c r="H2751">
        <v>3</v>
      </c>
      <c r="I2751" s="1">
        <v>42655.83</v>
      </c>
      <c r="J2751" s="1">
        <v>42873.83</v>
      </c>
      <c r="K2751">
        <f t="shared" si="84"/>
        <v>5500</v>
      </c>
      <c r="L2751" s="1">
        <v>41257.79</v>
      </c>
      <c r="M2751">
        <f t="shared" si="85"/>
        <v>137550</v>
      </c>
      <c r="N2751">
        <v>2</v>
      </c>
      <c r="O2751">
        <v>0</v>
      </c>
      <c r="P2751">
        <v>0</v>
      </c>
      <c r="Q2751">
        <v>0</v>
      </c>
    </row>
    <row r="2752" spans="1:17" x14ac:dyDescent="0.25">
      <c r="A2752">
        <v>32500</v>
      </c>
      <c r="B2752">
        <v>31250</v>
      </c>
      <c r="C2752">
        <v>25000</v>
      </c>
      <c r="D2752">
        <v>500000</v>
      </c>
      <c r="E2752" t="s">
        <v>42</v>
      </c>
      <c r="F2752">
        <v>51168273</v>
      </c>
      <c r="G2752">
        <v>76708479</v>
      </c>
      <c r="H2752">
        <v>4</v>
      </c>
      <c r="I2752" s="1">
        <v>42905.83</v>
      </c>
      <c r="J2752" s="1">
        <v>43065.79</v>
      </c>
      <c r="K2752">
        <f t="shared" si="84"/>
        <v>5502</v>
      </c>
      <c r="L2752" s="1">
        <v>42876.83</v>
      </c>
      <c r="M2752">
        <f t="shared" si="85"/>
        <v>137600</v>
      </c>
      <c r="N2752">
        <v>2</v>
      </c>
      <c r="O2752">
        <v>0</v>
      </c>
      <c r="P2752">
        <v>0</v>
      </c>
      <c r="Q2752">
        <v>0</v>
      </c>
    </row>
    <row r="2753" spans="1:17" x14ac:dyDescent="0.25">
      <c r="A2753">
        <v>32500</v>
      </c>
      <c r="B2753">
        <v>31250</v>
      </c>
      <c r="C2753">
        <v>25000</v>
      </c>
      <c r="D2753">
        <v>500000</v>
      </c>
      <c r="E2753" t="s">
        <v>42</v>
      </c>
      <c r="F2753">
        <v>51168273</v>
      </c>
      <c r="G2753">
        <v>79695855</v>
      </c>
      <c r="H2753">
        <v>5</v>
      </c>
      <c r="I2753" s="1">
        <v>43472.79</v>
      </c>
      <c r="J2753" s="1">
        <v>43608.83</v>
      </c>
      <c r="K2753">
        <f t="shared" si="84"/>
        <v>5504</v>
      </c>
      <c r="L2753" s="1">
        <v>43069.79</v>
      </c>
      <c r="M2753">
        <f t="shared" si="85"/>
        <v>137650</v>
      </c>
      <c r="N2753">
        <v>2</v>
      </c>
      <c r="O2753">
        <v>0</v>
      </c>
      <c r="P2753">
        <v>0</v>
      </c>
      <c r="Q2753">
        <v>0</v>
      </c>
    </row>
    <row r="2754" spans="1:17" x14ac:dyDescent="0.25">
      <c r="A2754">
        <v>17500</v>
      </c>
      <c r="B2754">
        <v>12500</v>
      </c>
      <c r="C2754">
        <v>25000</v>
      </c>
      <c r="D2754">
        <v>25000</v>
      </c>
      <c r="E2754" t="s">
        <v>22</v>
      </c>
      <c r="F2754">
        <v>511707018</v>
      </c>
      <c r="G2754">
        <v>68398686</v>
      </c>
      <c r="H2754">
        <v>1</v>
      </c>
      <c r="I2754" s="1">
        <v>40968.79</v>
      </c>
      <c r="J2754" s="1">
        <v>41049.83</v>
      </c>
      <c r="K2754">
        <f t="shared" si="84"/>
        <v>5506</v>
      </c>
      <c r="L2754" t="s">
        <v>23</v>
      </c>
      <c r="M2754">
        <f t="shared" si="85"/>
        <v>137700</v>
      </c>
      <c r="N2754">
        <v>3</v>
      </c>
      <c r="O2754">
        <v>0</v>
      </c>
      <c r="P2754">
        <v>1</v>
      </c>
      <c r="Q2754">
        <v>0</v>
      </c>
    </row>
    <row r="2755" spans="1:17" x14ac:dyDescent="0.25">
      <c r="A2755">
        <v>17500</v>
      </c>
      <c r="B2755">
        <v>12500</v>
      </c>
      <c r="C2755">
        <v>25000</v>
      </c>
      <c r="D2755">
        <v>25000</v>
      </c>
      <c r="E2755" t="s">
        <v>22</v>
      </c>
      <c r="F2755">
        <v>511707018</v>
      </c>
      <c r="G2755">
        <v>71621761</v>
      </c>
      <c r="H2755">
        <v>2</v>
      </c>
      <c r="I2755" s="1">
        <v>41681.79</v>
      </c>
      <c r="J2755" s="1">
        <v>41724.83</v>
      </c>
      <c r="K2755">
        <f t="shared" si="84"/>
        <v>5508</v>
      </c>
      <c r="L2755" s="1">
        <v>41055.83</v>
      </c>
      <c r="M2755">
        <f t="shared" si="85"/>
        <v>137750</v>
      </c>
      <c r="N2755">
        <v>2</v>
      </c>
      <c r="O2755">
        <v>0</v>
      </c>
      <c r="P2755">
        <v>0</v>
      </c>
      <c r="Q2755">
        <v>0</v>
      </c>
    </row>
    <row r="2756" spans="1:17" x14ac:dyDescent="0.25">
      <c r="A2756">
        <v>17500</v>
      </c>
      <c r="B2756">
        <v>12500</v>
      </c>
      <c r="C2756">
        <v>25000</v>
      </c>
      <c r="D2756">
        <v>25000</v>
      </c>
      <c r="E2756" t="s">
        <v>22</v>
      </c>
      <c r="F2756">
        <v>511707018</v>
      </c>
      <c r="G2756">
        <v>73716313</v>
      </c>
      <c r="H2756">
        <v>3</v>
      </c>
      <c r="I2756" s="1">
        <v>42334.79</v>
      </c>
      <c r="J2756" s="1">
        <v>42405.79</v>
      </c>
      <c r="K2756">
        <f t="shared" ref="K2756:K2819" si="86">2+K2755</f>
        <v>5510</v>
      </c>
      <c r="L2756" s="1">
        <v>41728.83</v>
      </c>
      <c r="M2756">
        <f t="shared" ref="M2756:M2819" si="87">50+M2755</f>
        <v>137800</v>
      </c>
      <c r="N2756">
        <v>5</v>
      </c>
      <c r="O2756">
        <v>0</v>
      </c>
      <c r="P2756">
        <v>1</v>
      </c>
      <c r="Q2756">
        <v>1</v>
      </c>
    </row>
    <row r="2757" spans="1:17" x14ac:dyDescent="0.25">
      <c r="A2757">
        <v>17500</v>
      </c>
      <c r="B2757">
        <v>12500</v>
      </c>
      <c r="C2757">
        <v>25000</v>
      </c>
      <c r="D2757">
        <v>25000</v>
      </c>
      <c r="E2757" t="s">
        <v>22</v>
      </c>
      <c r="F2757">
        <v>511707018</v>
      </c>
      <c r="G2757">
        <v>76807717</v>
      </c>
      <c r="H2757">
        <v>4</v>
      </c>
      <c r="I2757" s="1">
        <v>42966.83</v>
      </c>
      <c r="J2757" s="1">
        <v>43141.79</v>
      </c>
      <c r="K2757">
        <f t="shared" si="86"/>
        <v>5512</v>
      </c>
      <c r="L2757" s="1">
        <v>42411.79</v>
      </c>
      <c r="M2757">
        <f t="shared" si="87"/>
        <v>137850</v>
      </c>
      <c r="N2757">
        <v>4</v>
      </c>
      <c r="O2757">
        <v>1</v>
      </c>
      <c r="P2757">
        <v>1</v>
      </c>
      <c r="Q2757">
        <v>0</v>
      </c>
    </row>
    <row r="2758" spans="1:17" x14ac:dyDescent="0.25">
      <c r="A2758">
        <v>17500</v>
      </c>
      <c r="B2758">
        <v>12500</v>
      </c>
      <c r="C2758">
        <v>25000</v>
      </c>
      <c r="D2758">
        <v>25000</v>
      </c>
      <c r="E2758" t="s">
        <v>22</v>
      </c>
      <c r="F2758">
        <v>511707018</v>
      </c>
      <c r="G2758">
        <v>78349315</v>
      </c>
      <c r="H2758">
        <v>5</v>
      </c>
      <c r="I2758" s="1">
        <v>43279.83</v>
      </c>
      <c r="J2758" s="1">
        <v>43431.79</v>
      </c>
      <c r="K2758">
        <f t="shared" si="86"/>
        <v>5514</v>
      </c>
      <c r="L2758" s="1">
        <v>43147.79</v>
      </c>
      <c r="M2758">
        <f t="shared" si="87"/>
        <v>137900</v>
      </c>
      <c r="N2758">
        <v>3</v>
      </c>
      <c r="O2758">
        <v>0</v>
      </c>
      <c r="P2758">
        <v>0</v>
      </c>
      <c r="Q2758">
        <v>0</v>
      </c>
    </row>
    <row r="2759" spans="1:17" x14ac:dyDescent="0.25">
      <c r="A2759">
        <v>0</v>
      </c>
      <c r="B2759">
        <v>0</v>
      </c>
      <c r="C2759">
        <v>0</v>
      </c>
      <c r="D2759">
        <v>0</v>
      </c>
      <c r="E2759" t="s">
        <v>29</v>
      </c>
      <c r="F2759">
        <v>511780819</v>
      </c>
      <c r="G2759">
        <v>4000</v>
      </c>
      <c r="H2759">
        <v>1</v>
      </c>
      <c r="I2759" s="1">
        <v>40968.79</v>
      </c>
      <c r="J2759" s="1">
        <v>41042.83</v>
      </c>
      <c r="K2759">
        <f t="shared" si="86"/>
        <v>5516</v>
      </c>
      <c r="L2759" t="s">
        <v>23</v>
      </c>
      <c r="M2759">
        <f t="shared" si="87"/>
        <v>137950</v>
      </c>
      <c r="N2759">
        <v>4</v>
      </c>
      <c r="O2759">
        <v>0</v>
      </c>
      <c r="P2759">
        <v>1</v>
      </c>
      <c r="Q2759">
        <v>0</v>
      </c>
    </row>
    <row r="2760" spans="1:17" x14ac:dyDescent="0.25">
      <c r="A2760">
        <v>0</v>
      </c>
      <c r="B2760">
        <v>0</v>
      </c>
      <c r="C2760">
        <v>0</v>
      </c>
      <c r="D2760">
        <v>0</v>
      </c>
      <c r="E2760" t="s">
        <v>29</v>
      </c>
      <c r="F2760">
        <v>511798924</v>
      </c>
      <c r="G2760">
        <v>4000</v>
      </c>
      <c r="H2760">
        <v>3</v>
      </c>
      <c r="I2760" s="1">
        <v>40968.79</v>
      </c>
      <c r="J2760" s="1">
        <v>41034.83</v>
      </c>
      <c r="K2760">
        <f t="shared" si="86"/>
        <v>5518</v>
      </c>
      <c r="L2760" s="1">
        <v>40782.83</v>
      </c>
      <c r="M2760">
        <f t="shared" si="87"/>
        <v>138000</v>
      </c>
      <c r="N2760">
        <v>8</v>
      </c>
      <c r="O2760">
        <v>0</v>
      </c>
      <c r="P2760">
        <v>1</v>
      </c>
      <c r="Q2760">
        <v>0</v>
      </c>
    </row>
    <row r="2761" spans="1:17" x14ac:dyDescent="0.25">
      <c r="A2761">
        <v>0</v>
      </c>
      <c r="B2761">
        <v>0</v>
      </c>
      <c r="C2761">
        <v>0</v>
      </c>
      <c r="D2761">
        <v>0</v>
      </c>
      <c r="E2761" t="s">
        <v>22</v>
      </c>
      <c r="F2761">
        <v>511822380</v>
      </c>
      <c r="G2761">
        <v>4049</v>
      </c>
      <c r="H2761">
        <v>1</v>
      </c>
      <c r="I2761" s="1">
        <v>41182.83</v>
      </c>
      <c r="J2761" s="1">
        <v>41297.79</v>
      </c>
      <c r="K2761">
        <f t="shared" si="86"/>
        <v>5520</v>
      </c>
      <c r="L2761" t="s">
        <v>23</v>
      </c>
      <c r="M2761">
        <f t="shared" si="87"/>
        <v>138050</v>
      </c>
      <c r="N2761">
        <v>2</v>
      </c>
      <c r="O2761">
        <v>0</v>
      </c>
      <c r="P2761">
        <v>0</v>
      </c>
      <c r="Q2761">
        <v>0</v>
      </c>
    </row>
    <row r="2762" spans="1:17" x14ac:dyDescent="0.25">
      <c r="A2762">
        <v>0</v>
      </c>
      <c r="B2762">
        <v>0</v>
      </c>
      <c r="C2762">
        <v>0</v>
      </c>
      <c r="D2762">
        <v>0</v>
      </c>
      <c r="E2762" t="s">
        <v>22</v>
      </c>
      <c r="F2762">
        <v>511822380</v>
      </c>
      <c r="G2762">
        <v>70185882</v>
      </c>
      <c r="H2762">
        <v>2</v>
      </c>
      <c r="I2762" s="1">
        <v>41433.83</v>
      </c>
      <c r="J2762" s="1">
        <v>41500.83</v>
      </c>
      <c r="K2762">
        <f t="shared" si="86"/>
        <v>5522</v>
      </c>
      <c r="L2762" s="1">
        <v>41300.79</v>
      </c>
      <c r="M2762">
        <f t="shared" si="87"/>
        <v>138100</v>
      </c>
      <c r="N2762">
        <v>2</v>
      </c>
      <c r="O2762">
        <v>0</v>
      </c>
      <c r="P2762">
        <v>0</v>
      </c>
      <c r="Q2762">
        <v>0</v>
      </c>
    </row>
    <row r="2763" spans="1:17" x14ac:dyDescent="0.25">
      <c r="A2763">
        <v>0</v>
      </c>
      <c r="B2763">
        <v>0</v>
      </c>
      <c r="C2763">
        <v>0</v>
      </c>
      <c r="D2763">
        <v>0</v>
      </c>
      <c r="E2763" t="s">
        <v>22</v>
      </c>
      <c r="F2763">
        <v>511822380</v>
      </c>
      <c r="G2763">
        <v>70242758</v>
      </c>
      <c r="H2763">
        <v>3</v>
      </c>
      <c r="I2763" s="1">
        <v>41468.83</v>
      </c>
      <c r="J2763" s="1">
        <v>41510.83</v>
      </c>
      <c r="K2763">
        <f t="shared" si="86"/>
        <v>5524</v>
      </c>
      <c r="L2763" s="1">
        <v>41503.83</v>
      </c>
      <c r="M2763">
        <f t="shared" si="87"/>
        <v>138150</v>
      </c>
      <c r="N2763">
        <v>2</v>
      </c>
      <c r="O2763">
        <v>0</v>
      </c>
      <c r="P2763">
        <v>0</v>
      </c>
      <c r="Q2763">
        <v>0</v>
      </c>
    </row>
    <row r="2764" spans="1:17" x14ac:dyDescent="0.25">
      <c r="A2764">
        <v>0</v>
      </c>
      <c r="B2764">
        <v>0</v>
      </c>
      <c r="C2764">
        <v>0</v>
      </c>
      <c r="D2764">
        <v>0</v>
      </c>
      <c r="E2764" t="s">
        <v>22</v>
      </c>
      <c r="F2764">
        <v>511822380</v>
      </c>
      <c r="G2764">
        <v>70325795</v>
      </c>
      <c r="H2764">
        <v>4</v>
      </c>
      <c r="I2764" s="1">
        <v>41519.83</v>
      </c>
      <c r="J2764" s="1">
        <v>41548.83</v>
      </c>
      <c r="K2764">
        <f t="shared" si="86"/>
        <v>5526</v>
      </c>
      <c r="L2764" s="1">
        <v>41515.83</v>
      </c>
      <c r="M2764">
        <f t="shared" si="87"/>
        <v>138200</v>
      </c>
      <c r="N2764">
        <v>2</v>
      </c>
      <c r="O2764">
        <v>0</v>
      </c>
      <c r="P2764">
        <v>0</v>
      </c>
      <c r="Q2764">
        <v>0</v>
      </c>
    </row>
    <row r="2765" spans="1:17" x14ac:dyDescent="0.25">
      <c r="A2765">
        <v>0</v>
      </c>
      <c r="B2765">
        <v>0</v>
      </c>
      <c r="C2765">
        <v>0</v>
      </c>
      <c r="D2765">
        <v>0</v>
      </c>
      <c r="E2765" t="s">
        <v>22</v>
      </c>
      <c r="F2765">
        <v>511822380</v>
      </c>
      <c r="G2765">
        <v>70470426</v>
      </c>
      <c r="H2765">
        <v>5</v>
      </c>
      <c r="I2765" s="1">
        <v>41608.79</v>
      </c>
      <c r="J2765" s="1">
        <v>41668.79</v>
      </c>
      <c r="K2765">
        <f t="shared" si="86"/>
        <v>5528</v>
      </c>
      <c r="L2765" s="1">
        <v>41549.83</v>
      </c>
      <c r="M2765">
        <f t="shared" si="87"/>
        <v>138250</v>
      </c>
      <c r="N2765">
        <v>2</v>
      </c>
      <c r="O2765">
        <v>0</v>
      </c>
      <c r="P2765">
        <v>0</v>
      </c>
      <c r="Q2765">
        <v>0</v>
      </c>
    </row>
    <row r="2766" spans="1:17" x14ac:dyDescent="0.25">
      <c r="A2766">
        <v>0</v>
      </c>
      <c r="B2766">
        <v>0</v>
      </c>
      <c r="C2766">
        <v>0</v>
      </c>
      <c r="D2766">
        <v>0</v>
      </c>
      <c r="E2766" t="s">
        <v>22</v>
      </c>
      <c r="F2766">
        <v>511822380</v>
      </c>
      <c r="G2766">
        <v>71633212</v>
      </c>
      <c r="H2766">
        <v>6</v>
      </c>
      <c r="I2766" s="1">
        <v>41688.79</v>
      </c>
      <c r="J2766" s="1">
        <v>41722.83</v>
      </c>
      <c r="K2766">
        <f t="shared" si="86"/>
        <v>5530</v>
      </c>
      <c r="L2766" s="1">
        <v>41671.79</v>
      </c>
      <c r="M2766">
        <f t="shared" si="87"/>
        <v>138300</v>
      </c>
      <c r="N2766">
        <v>2</v>
      </c>
      <c r="O2766">
        <v>0</v>
      </c>
      <c r="P2766">
        <v>0</v>
      </c>
      <c r="Q2766">
        <v>0</v>
      </c>
    </row>
    <row r="2767" spans="1:17" x14ac:dyDescent="0.25">
      <c r="A2767">
        <v>0</v>
      </c>
      <c r="B2767">
        <v>0</v>
      </c>
      <c r="C2767">
        <v>0</v>
      </c>
      <c r="D2767">
        <v>0</v>
      </c>
      <c r="E2767" t="s">
        <v>22</v>
      </c>
      <c r="F2767">
        <v>511822380</v>
      </c>
      <c r="G2767">
        <v>71833278</v>
      </c>
      <c r="H2767">
        <v>8</v>
      </c>
      <c r="I2767" s="1">
        <v>41811.83</v>
      </c>
      <c r="J2767" s="1">
        <v>41875.83</v>
      </c>
      <c r="K2767">
        <f t="shared" si="86"/>
        <v>5532</v>
      </c>
      <c r="L2767" s="1">
        <v>41868.83</v>
      </c>
      <c r="M2767">
        <f t="shared" si="87"/>
        <v>138350</v>
      </c>
      <c r="N2767">
        <v>2</v>
      </c>
      <c r="O2767">
        <v>0</v>
      </c>
      <c r="P2767">
        <v>0</v>
      </c>
      <c r="Q2767">
        <v>0</v>
      </c>
    </row>
    <row r="2768" spans="1:17" x14ac:dyDescent="0.25">
      <c r="A2768">
        <v>0</v>
      </c>
      <c r="B2768">
        <v>0</v>
      </c>
      <c r="C2768">
        <v>0</v>
      </c>
      <c r="D2768">
        <v>0</v>
      </c>
      <c r="E2768" t="s">
        <v>22</v>
      </c>
      <c r="F2768">
        <v>511822380</v>
      </c>
      <c r="G2768">
        <v>71833278</v>
      </c>
      <c r="H2768">
        <v>7</v>
      </c>
      <c r="I2768" s="1">
        <v>41811.83</v>
      </c>
      <c r="J2768" s="1">
        <v>41865.83</v>
      </c>
      <c r="K2768">
        <f t="shared" si="86"/>
        <v>5534</v>
      </c>
      <c r="L2768" s="1">
        <v>41730.83</v>
      </c>
      <c r="M2768">
        <f t="shared" si="87"/>
        <v>138400</v>
      </c>
      <c r="N2768">
        <v>2</v>
      </c>
      <c r="O2768">
        <v>0</v>
      </c>
      <c r="P2768">
        <v>0</v>
      </c>
      <c r="Q2768">
        <v>0</v>
      </c>
    </row>
    <row r="2769" spans="1:17" x14ac:dyDescent="0.25">
      <c r="A2769">
        <v>0</v>
      </c>
      <c r="B2769">
        <v>0</v>
      </c>
      <c r="C2769">
        <v>0</v>
      </c>
      <c r="D2769">
        <v>0</v>
      </c>
      <c r="E2769" t="s">
        <v>22</v>
      </c>
      <c r="F2769">
        <v>511822380</v>
      </c>
      <c r="G2769">
        <v>71901604</v>
      </c>
      <c r="H2769">
        <v>9</v>
      </c>
      <c r="I2769" s="1">
        <v>41853.83</v>
      </c>
      <c r="J2769" s="1">
        <v>41896.83</v>
      </c>
      <c r="K2769">
        <f t="shared" si="86"/>
        <v>5536</v>
      </c>
      <c r="L2769" s="1">
        <v>41882.83</v>
      </c>
      <c r="M2769">
        <f t="shared" si="87"/>
        <v>138450</v>
      </c>
      <c r="N2769">
        <v>2</v>
      </c>
      <c r="O2769">
        <v>0</v>
      </c>
      <c r="P2769">
        <v>0</v>
      </c>
      <c r="Q2769">
        <v>0</v>
      </c>
    </row>
    <row r="2770" spans="1:17" x14ac:dyDescent="0.25">
      <c r="A2770">
        <v>0</v>
      </c>
      <c r="B2770">
        <v>0</v>
      </c>
      <c r="C2770">
        <v>0</v>
      </c>
      <c r="D2770">
        <v>0</v>
      </c>
      <c r="E2770" t="s">
        <v>22</v>
      </c>
      <c r="F2770">
        <v>511822380</v>
      </c>
      <c r="G2770">
        <v>71901604</v>
      </c>
      <c r="H2770">
        <v>10</v>
      </c>
      <c r="I2770" s="1">
        <v>41853.83</v>
      </c>
      <c r="J2770" s="1">
        <v>41902.83</v>
      </c>
      <c r="K2770">
        <f t="shared" si="86"/>
        <v>5538</v>
      </c>
      <c r="L2770" s="1">
        <v>41899.83</v>
      </c>
      <c r="M2770">
        <f t="shared" si="87"/>
        <v>138500</v>
      </c>
      <c r="N2770">
        <v>2</v>
      </c>
      <c r="O2770">
        <v>0</v>
      </c>
      <c r="P2770">
        <v>0</v>
      </c>
      <c r="Q2770">
        <v>0</v>
      </c>
    </row>
    <row r="2771" spans="1:17" x14ac:dyDescent="0.25">
      <c r="A2771">
        <v>0</v>
      </c>
      <c r="B2771">
        <v>0</v>
      </c>
      <c r="C2771">
        <v>0</v>
      </c>
      <c r="D2771">
        <v>0</v>
      </c>
      <c r="E2771" t="s">
        <v>22</v>
      </c>
      <c r="F2771">
        <v>511822380</v>
      </c>
      <c r="G2771">
        <v>72025173</v>
      </c>
      <c r="H2771">
        <v>11</v>
      </c>
      <c r="I2771" s="1">
        <v>41929.83</v>
      </c>
      <c r="J2771" s="1">
        <v>42000.79</v>
      </c>
      <c r="K2771">
        <f t="shared" si="86"/>
        <v>5540</v>
      </c>
      <c r="L2771" s="1">
        <v>41903.83</v>
      </c>
      <c r="M2771">
        <f t="shared" si="87"/>
        <v>138550</v>
      </c>
      <c r="N2771">
        <v>2</v>
      </c>
      <c r="O2771">
        <v>0</v>
      </c>
      <c r="P2771">
        <v>0</v>
      </c>
      <c r="Q2771">
        <v>0</v>
      </c>
    </row>
    <row r="2772" spans="1:17" x14ac:dyDescent="0.25">
      <c r="A2772">
        <v>0</v>
      </c>
      <c r="B2772">
        <v>0</v>
      </c>
      <c r="C2772">
        <v>0</v>
      </c>
      <c r="D2772">
        <v>0</v>
      </c>
      <c r="E2772" t="s">
        <v>22</v>
      </c>
      <c r="F2772">
        <v>511822380</v>
      </c>
      <c r="G2772">
        <v>73265930</v>
      </c>
      <c r="H2772">
        <v>12</v>
      </c>
      <c r="I2772" s="1">
        <v>42057.79</v>
      </c>
      <c r="J2772" s="1">
        <v>42066.79</v>
      </c>
      <c r="K2772">
        <f t="shared" si="86"/>
        <v>5542</v>
      </c>
      <c r="L2772" s="1">
        <v>42005.79</v>
      </c>
      <c r="M2772">
        <f t="shared" si="87"/>
        <v>138600</v>
      </c>
      <c r="N2772">
        <v>2</v>
      </c>
      <c r="O2772">
        <v>0</v>
      </c>
      <c r="P2772">
        <v>0</v>
      </c>
      <c r="Q2772">
        <v>0</v>
      </c>
    </row>
    <row r="2773" spans="1:17" x14ac:dyDescent="0.25">
      <c r="A2773">
        <v>0</v>
      </c>
      <c r="B2773">
        <v>0</v>
      </c>
      <c r="C2773">
        <v>0</v>
      </c>
      <c r="D2773">
        <v>0</v>
      </c>
      <c r="E2773" t="s">
        <v>22</v>
      </c>
      <c r="F2773">
        <v>511822380</v>
      </c>
      <c r="G2773">
        <v>73413923</v>
      </c>
      <c r="H2773">
        <v>15</v>
      </c>
      <c r="I2773" s="1">
        <v>42148.83</v>
      </c>
      <c r="J2773" s="1">
        <v>42230.83</v>
      </c>
      <c r="K2773">
        <f t="shared" si="86"/>
        <v>5544</v>
      </c>
      <c r="L2773" s="1">
        <v>42210.83</v>
      </c>
      <c r="M2773">
        <f t="shared" si="87"/>
        <v>138650</v>
      </c>
      <c r="N2773">
        <v>2</v>
      </c>
      <c r="O2773">
        <v>0</v>
      </c>
      <c r="P2773">
        <v>0</v>
      </c>
      <c r="Q2773">
        <v>0</v>
      </c>
    </row>
    <row r="2774" spans="1:17" x14ac:dyDescent="0.25">
      <c r="A2774">
        <v>0</v>
      </c>
      <c r="B2774">
        <v>0</v>
      </c>
      <c r="C2774">
        <v>0</v>
      </c>
      <c r="D2774">
        <v>0</v>
      </c>
      <c r="E2774" t="s">
        <v>22</v>
      </c>
      <c r="F2774">
        <v>511822380</v>
      </c>
      <c r="G2774">
        <v>73423575</v>
      </c>
      <c r="H2774">
        <v>13</v>
      </c>
      <c r="I2774" s="1">
        <v>42154.83</v>
      </c>
      <c r="J2774" s="1">
        <v>42198.83</v>
      </c>
      <c r="K2774">
        <f t="shared" si="86"/>
        <v>5546</v>
      </c>
      <c r="L2774" s="1">
        <v>42071.83</v>
      </c>
      <c r="M2774">
        <f t="shared" si="87"/>
        <v>138700</v>
      </c>
      <c r="N2774">
        <v>2</v>
      </c>
      <c r="O2774">
        <v>0</v>
      </c>
      <c r="P2774">
        <v>0</v>
      </c>
      <c r="Q2774">
        <v>0</v>
      </c>
    </row>
    <row r="2775" spans="1:17" x14ac:dyDescent="0.25">
      <c r="A2775">
        <v>0</v>
      </c>
      <c r="B2775">
        <v>0</v>
      </c>
      <c r="C2775">
        <v>0</v>
      </c>
      <c r="D2775">
        <v>0</v>
      </c>
      <c r="E2775" t="s">
        <v>22</v>
      </c>
      <c r="F2775">
        <v>511822380</v>
      </c>
      <c r="G2775">
        <v>73459420</v>
      </c>
      <c r="H2775">
        <v>14</v>
      </c>
      <c r="I2775" s="1">
        <v>42176.83</v>
      </c>
      <c r="J2775" s="1">
        <v>42209.83</v>
      </c>
      <c r="K2775">
        <f t="shared" si="86"/>
        <v>5548</v>
      </c>
      <c r="L2775" s="1">
        <v>42200.83</v>
      </c>
      <c r="M2775">
        <f t="shared" si="87"/>
        <v>138750</v>
      </c>
      <c r="N2775">
        <v>2</v>
      </c>
      <c r="O2775">
        <v>0</v>
      </c>
      <c r="P2775">
        <v>0</v>
      </c>
      <c r="Q2775">
        <v>0</v>
      </c>
    </row>
    <row r="2776" spans="1:17" x14ac:dyDescent="0.25">
      <c r="A2776">
        <v>0</v>
      </c>
      <c r="B2776">
        <v>0</v>
      </c>
      <c r="C2776">
        <v>0</v>
      </c>
      <c r="D2776">
        <v>0</v>
      </c>
      <c r="E2776" t="s">
        <v>22</v>
      </c>
      <c r="F2776">
        <v>511822380</v>
      </c>
      <c r="G2776">
        <v>73459419</v>
      </c>
      <c r="H2776">
        <v>16</v>
      </c>
      <c r="I2776" s="1">
        <v>42176.83</v>
      </c>
      <c r="J2776" s="1">
        <v>42240.83</v>
      </c>
      <c r="K2776">
        <f t="shared" si="86"/>
        <v>5550</v>
      </c>
      <c r="L2776" s="1">
        <v>42233.83</v>
      </c>
      <c r="M2776">
        <f t="shared" si="87"/>
        <v>138800</v>
      </c>
      <c r="N2776">
        <v>2</v>
      </c>
      <c r="O2776">
        <v>0</v>
      </c>
      <c r="P2776">
        <v>0</v>
      </c>
      <c r="Q2776">
        <v>0</v>
      </c>
    </row>
    <row r="2777" spans="1:17" x14ac:dyDescent="0.25">
      <c r="A2777">
        <v>0</v>
      </c>
      <c r="B2777">
        <v>0</v>
      </c>
      <c r="C2777">
        <v>0</v>
      </c>
      <c r="D2777">
        <v>0</v>
      </c>
      <c r="E2777" t="s">
        <v>22</v>
      </c>
      <c r="F2777">
        <v>511822380</v>
      </c>
      <c r="G2777">
        <v>73589492</v>
      </c>
      <c r="H2777">
        <v>17</v>
      </c>
      <c r="I2777" s="1">
        <v>42256.83</v>
      </c>
      <c r="J2777" s="1">
        <v>42276.83</v>
      </c>
      <c r="K2777">
        <f t="shared" si="86"/>
        <v>5552</v>
      </c>
      <c r="L2777" s="1">
        <v>42247.83</v>
      </c>
      <c r="M2777">
        <f t="shared" si="87"/>
        <v>138850</v>
      </c>
      <c r="N2777">
        <v>2</v>
      </c>
      <c r="O2777">
        <v>0</v>
      </c>
      <c r="P2777">
        <v>0</v>
      </c>
      <c r="Q2777">
        <v>0</v>
      </c>
    </row>
    <row r="2778" spans="1:17" x14ac:dyDescent="0.25">
      <c r="A2778">
        <v>0</v>
      </c>
      <c r="B2778">
        <v>0</v>
      </c>
      <c r="C2778">
        <v>0</v>
      </c>
      <c r="D2778">
        <v>0</v>
      </c>
      <c r="E2778" t="s">
        <v>22</v>
      </c>
      <c r="F2778">
        <v>511822380</v>
      </c>
      <c r="G2778">
        <v>73660998</v>
      </c>
      <c r="H2778">
        <v>18</v>
      </c>
      <c r="I2778" s="1">
        <v>42300.83</v>
      </c>
      <c r="J2778" s="1">
        <v>42333.79</v>
      </c>
      <c r="K2778">
        <f t="shared" si="86"/>
        <v>5554</v>
      </c>
      <c r="L2778" s="1">
        <v>42277.83</v>
      </c>
      <c r="M2778">
        <f t="shared" si="87"/>
        <v>138900</v>
      </c>
      <c r="N2778">
        <v>2</v>
      </c>
      <c r="O2778">
        <v>0</v>
      </c>
      <c r="P2778">
        <v>0</v>
      </c>
      <c r="Q2778">
        <v>0</v>
      </c>
    </row>
    <row r="2779" spans="1:17" x14ac:dyDescent="0.25">
      <c r="A2779">
        <v>0</v>
      </c>
      <c r="B2779">
        <v>0</v>
      </c>
      <c r="C2779">
        <v>0</v>
      </c>
      <c r="D2779">
        <v>0</v>
      </c>
      <c r="E2779" t="s">
        <v>22</v>
      </c>
      <c r="F2779">
        <v>511822380</v>
      </c>
      <c r="G2779">
        <v>74849743</v>
      </c>
      <c r="H2779">
        <v>19</v>
      </c>
      <c r="I2779" s="1">
        <v>42396.79</v>
      </c>
      <c r="J2779" s="1">
        <v>42408.79</v>
      </c>
      <c r="K2779">
        <f t="shared" si="86"/>
        <v>5556</v>
      </c>
      <c r="L2779" s="1">
        <v>42338.79</v>
      </c>
      <c r="M2779">
        <f t="shared" si="87"/>
        <v>138950</v>
      </c>
      <c r="N2779">
        <v>2</v>
      </c>
      <c r="O2779">
        <v>0</v>
      </c>
      <c r="P2779">
        <v>0</v>
      </c>
      <c r="Q2779">
        <v>0</v>
      </c>
    </row>
    <row r="2780" spans="1:17" x14ac:dyDescent="0.25">
      <c r="A2780">
        <v>0</v>
      </c>
      <c r="B2780">
        <v>0</v>
      </c>
      <c r="C2780">
        <v>0</v>
      </c>
      <c r="D2780">
        <v>0</v>
      </c>
      <c r="E2780" t="s">
        <v>22</v>
      </c>
      <c r="F2780">
        <v>511822380</v>
      </c>
      <c r="G2780">
        <v>74957143</v>
      </c>
      <c r="H2780">
        <v>20</v>
      </c>
      <c r="I2780" s="1">
        <v>42462.83</v>
      </c>
      <c r="J2780" s="1">
        <v>42472.83</v>
      </c>
      <c r="K2780">
        <f t="shared" si="86"/>
        <v>5558</v>
      </c>
      <c r="L2780" s="1">
        <v>42411.79</v>
      </c>
      <c r="M2780">
        <f t="shared" si="87"/>
        <v>139000</v>
      </c>
      <c r="N2780">
        <v>2</v>
      </c>
      <c r="O2780">
        <v>0</v>
      </c>
      <c r="P2780">
        <v>0</v>
      </c>
      <c r="Q2780">
        <v>0</v>
      </c>
    </row>
    <row r="2781" spans="1:17" x14ac:dyDescent="0.25">
      <c r="A2781">
        <v>0</v>
      </c>
      <c r="B2781">
        <v>0</v>
      </c>
      <c r="C2781">
        <v>0</v>
      </c>
      <c r="D2781">
        <v>0</v>
      </c>
      <c r="E2781" t="s">
        <v>22</v>
      </c>
      <c r="F2781">
        <v>511822380</v>
      </c>
      <c r="G2781">
        <v>74957143</v>
      </c>
      <c r="H2781">
        <v>21</v>
      </c>
      <c r="I2781" s="1">
        <v>42462.83</v>
      </c>
      <c r="J2781" s="1">
        <v>42476.83</v>
      </c>
      <c r="K2781">
        <f t="shared" si="86"/>
        <v>5560</v>
      </c>
      <c r="L2781" s="1">
        <v>42474.83</v>
      </c>
      <c r="M2781">
        <f t="shared" si="87"/>
        <v>139050</v>
      </c>
      <c r="N2781">
        <v>2</v>
      </c>
      <c r="O2781">
        <v>0</v>
      </c>
      <c r="P2781">
        <v>0</v>
      </c>
      <c r="Q2781">
        <v>0</v>
      </c>
    </row>
    <row r="2782" spans="1:17" x14ac:dyDescent="0.25">
      <c r="A2782">
        <v>0</v>
      </c>
      <c r="B2782">
        <v>0</v>
      </c>
      <c r="C2782">
        <v>0</v>
      </c>
      <c r="D2782">
        <v>0</v>
      </c>
      <c r="E2782" t="s">
        <v>22</v>
      </c>
      <c r="F2782">
        <v>511822380</v>
      </c>
      <c r="G2782">
        <v>75092086</v>
      </c>
      <c r="H2782">
        <v>22</v>
      </c>
      <c r="I2782" s="1">
        <v>42545.83</v>
      </c>
      <c r="J2782" s="1">
        <v>42596.83</v>
      </c>
      <c r="K2782">
        <f t="shared" si="86"/>
        <v>5562</v>
      </c>
      <c r="L2782" s="1">
        <v>42478.83</v>
      </c>
      <c r="M2782">
        <f t="shared" si="87"/>
        <v>139100</v>
      </c>
      <c r="N2782">
        <v>2</v>
      </c>
      <c r="O2782">
        <v>0</v>
      </c>
      <c r="P2782">
        <v>0</v>
      </c>
      <c r="Q2782">
        <v>0</v>
      </c>
    </row>
    <row r="2783" spans="1:17" x14ac:dyDescent="0.25">
      <c r="A2783">
        <v>0</v>
      </c>
      <c r="B2783">
        <v>0</v>
      </c>
      <c r="C2783">
        <v>0</v>
      </c>
      <c r="D2783">
        <v>0</v>
      </c>
      <c r="E2783" t="s">
        <v>22</v>
      </c>
      <c r="F2783">
        <v>511822380</v>
      </c>
      <c r="G2783">
        <v>75118104</v>
      </c>
      <c r="H2783">
        <v>23</v>
      </c>
      <c r="I2783" s="1">
        <v>42561.83</v>
      </c>
      <c r="J2783" s="1">
        <v>42606.83</v>
      </c>
      <c r="K2783">
        <f t="shared" si="86"/>
        <v>5564</v>
      </c>
      <c r="L2783" s="1">
        <v>42599.83</v>
      </c>
      <c r="M2783">
        <f t="shared" si="87"/>
        <v>139150</v>
      </c>
      <c r="N2783">
        <v>2</v>
      </c>
      <c r="O2783">
        <v>0</v>
      </c>
      <c r="P2783">
        <v>0</v>
      </c>
      <c r="Q2783">
        <v>0</v>
      </c>
    </row>
    <row r="2784" spans="1:17" x14ac:dyDescent="0.25">
      <c r="A2784">
        <v>0</v>
      </c>
      <c r="B2784">
        <v>0</v>
      </c>
      <c r="C2784">
        <v>0</v>
      </c>
      <c r="D2784">
        <v>0</v>
      </c>
      <c r="E2784" t="s">
        <v>22</v>
      </c>
      <c r="F2784">
        <v>511822380</v>
      </c>
      <c r="G2784">
        <v>75218860</v>
      </c>
      <c r="H2784">
        <v>24</v>
      </c>
      <c r="I2784" s="1">
        <v>42623.83</v>
      </c>
      <c r="J2784" s="1">
        <v>42656.83</v>
      </c>
      <c r="K2784">
        <f t="shared" si="86"/>
        <v>5566</v>
      </c>
      <c r="L2784" s="1">
        <v>42616.83</v>
      </c>
      <c r="M2784">
        <f t="shared" si="87"/>
        <v>139200</v>
      </c>
      <c r="N2784">
        <v>2</v>
      </c>
      <c r="O2784">
        <v>0</v>
      </c>
      <c r="P2784">
        <v>0</v>
      </c>
      <c r="Q2784">
        <v>0</v>
      </c>
    </row>
    <row r="2785" spans="1:17" x14ac:dyDescent="0.25">
      <c r="A2785">
        <v>0</v>
      </c>
      <c r="B2785">
        <v>0</v>
      </c>
      <c r="C2785">
        <v>0</v>
      </c>
      <c r="D2785">
        <v>0</v>
      </c>
      <c r="E2785" t="s">
        <v>22</v>
      </c>
      <c r="F2785">
        <v>511822380</v>
      </c>
      <c r="G2785">
        <v>75218859</v>
      </c>
      <c r="H2785">
        <v>25</v>
      </c>
      <c r="I2785" s="1">
        <v>42623.83</v>
      </c>
      <c r="J2785" s="1">
        <v>42659.83</v>
      </c>
      <c r="K2785">
        <f t="shared" si="86"/>
        <v>5568</v>
      </c>
      <c r="L2785" s="1">
        <v>42657.83</v>
      </c>
      <c r="M2785">
        <f t="shared" si="87"/>
        <v>139250</v>
      </c>
      <c r="N2785">
        <v>2</v>
      </c>
      <c r="O2785">
        <v>0</v>
      </c>
      <c r="P2785">
        <v>0</v>
      </c>
      <c r="Q2785">
        <v>0</v>
      </c>
    </row>
    <row r="2786" spans="1:17" x14ac:dyDescent="0.25">
      <c r="A2786">
        <v>0</v>
      </c>
      <c r="B2786">
        <v>0</v>
      </c>
      <c r="C2786">
        <v>0</v>
      </c>
      <c r="D2786">
        <v>0</v>
      </c>
      <c r="E2786" t="s">
        <v>22</v>
      </c>
      <c r="F2786">
        <v>511822380</v>
      </c>
      <c r="G2786">
        <v>75298566</v>
      </c>
      <c r="H2786">
        <v>26</v>
      </c>
      <c r="I2786" s="1">
        <v>42672.83</v>
      </c>
      <c r="J2786" s="1">
        <v>42720.79</v>
      </c>
      <c r="K2786">
        <f t="shared" si="86"/>
        <v>5570</v>
      </c>
      <c r="L2786" s="1">
        <v>42661.83</v>
      </c>
      <c r="M2786">
        <f t="shared" si="87"/>
        <v>139300</v>
      </c>
      <c r="N2786">
        <v>2</v>
      </c>
      <c r="O2786">
        <v>0</v>
      </c>
      <c r="P2786">
        <v>0</v>
      </c>
      <c r="Q2786">
        <v>0</v>
      </c>
    </row>
    <row r="2787" spans="1:17" x14ac:dyDescent="0.25">
      <c r="A2787">
        <v>0</v>
      </c>
      <c r="B2787">
        <v>0</v>
      </c>
      <c r="C2787">
        <v>0</v>
      </c>
      <c r="D2787">
        <v>0</v>
      </c>
      <c r="E2787" t="s">
        <v>22</v>
      </c>
      <c r="F2787">
        <v>511822380</v>
      </c>
      <c r="G2787">
        <v>76523182</v>
      </c>
      <c r="H2787">
        <v>27</v>
      </c>
      <c r="I2787" s="1">
        <v>42791.79</v>
      </c>
      <c r="J2787" s="1">
        <v>42824.83</v>
      </c>
      <c r="K2787">
        <f t="shared" si="86"/>
        <v>5572</v>
      </c>
      <c r="L2787" s="1">
        <v>42724.79</v>
      </c>
      <c r="M2787">
        <f t="shared" si="87"/>
        <v>139350</v>
      </c>
      <c r="N2787">
        <v>2</v>
      </c>
      <c r="O2787">
        <v>0</v>
      </c>
      <c r="P2787">
        <v>0</v>
      </c>
      <c r="Q2787">
        <v>0</v>
      </c>
    </row>
    <row r="2788" spans="1:17" x14ac:dyDescent="0.25">
      <c r="A2788">
        <v>0</v>
      </c>
      <c r="B2788">
        <v>0</v>
      </c>
      <c r="C2788">
        <v>0</v>
      </c>
      <c r="D2788">
        <v>0</v>
      </c>
      <c r="E2788" t="s">
        <v>22</v>
      </c>
      <c r="F2788">
        <v>511822380</v>
      </c>
      <c r="G2788">
        <v>76527939</v>
      </c>
      <c r="H2788">
        <v>28</v>
      </c>
      <c r="I2788" s="1">
        <v>42794.79</v>
      </c>
      <c r="J2788" s="1">
        <v>42828.83</v>
      </c>
      <c r="K2788">
        <f t="shared" si="86"/>
        <v>5574</v>
      </c>
      <c r="L2788" s="1">
        <v>42826.83</v>
      </c>
      <c r="M2788">
        <f t="shared" si="87"/>
        <v>139400</v>
      </c>
      <c r="N2788">
        <v>2</v>
      </c>
      <c r="O2788">
        <v>0</v>
      </c>
      <c r="P2788">
        <v>0</v>
      </c>
      <c r="Q2788">
        <v>0</v>
      </c>
    </row>
    <row r="2789" spans="1:17" x14ac:dyDescent="0.25">
      <c r="A2789">
        <v>0</v>
      </c>
      <c r="B2789">
        <v>0</v>
      </c>
      <c r="C2789">
        <v>0</v>
      </c>
      <c r="D2789">
        <v>0</v>
      </c>
      <c r="E2789" t="s">
        <v>22</v>
      </c>
      <c r="F2789">
        <v>511822380</v>
      </c>
      <c r="G2789">
        <v>76614100</v>
      </c>
      <c r="H2789">
        <v>29</v>
      </c>
      <c r="I2789" s="1">
        <v>42847.83</v>
      </c>
      <c r="J2789" s="1">
        <v>42971.83</v>
      </c>
      <c r="K2789">
        <f t="shared" si="86"/>
        <v>5576</v>
      </c>
      <c r="L2789" s="1">
        <v>42829.83</v>
      </c>
      <c r="M2789">
        <f t="shared" si="87"/>
        <v>139450</v>
      </c>
      <c r="N2789">
        <v>2</v>
      </c>
      <c r="O2789">
        <v>0</v>
      </c>
      <c r="P2789">
        <v>0</v>
      </c>
      <c r="Q2789">
        <v>0</v>
      </c>
    </row>
    <row r="2790" spans="1:17" x14ac:dyDescent="0.25">
      <c r="A2790">
        <v>0</v>
      </c>
      <c r="B2790">
        <v>0</v>
      </c>
      <c r="C2790">
        <v>0</v>
      </c>
      <c r="D2790">
        <v>0</v>
      </c>
      <c r="E2790" t="s">
        <v>22</v>
      </c>
      <c r="F2790">
        <v>511822380</v>
      </c>
      <c r="G2790">
        <v>76947608</v>
      </c>
      <c r="H2790">
        <v>32</v>
      </c>
      <c r="I2790" s="1">
        <v>43052.79</v>
      </c>
      <c r="J2790" s="1">
        <v>43112.79</v>
      </c>
      <c r="K2790">
        <f t="shared" si="86"/>
        <v>5578</v>
      </c>
      <c r="L2790" s="1">
        <v>43096.79</v>
      </c>
      <c r="M2790">
        <f t="shared" si="87"/>
        <v>139500</v>
      </c>
      <c r="N2790">
        <v>2</v>
      </c>
      <c r="O2790">
        <v>0</v>
      </c>
      <c r="P2790">
        <v>0</v>
      </c>
      <c r="Q2790">
        <v>0</v>
      </c>
    </row>
    <row r="2791" spans="1:17" x14ac:dyDescent="0.25">
      <c r="A2791">
        <v>0</v>
      </c>
      <c r="B2791">
        <v>0</v>
      </c>
      <c r="C2791">
        <v>0</v>
      </c>
      <c r="D2791">
        <v>0</v>
      </c>
      <c r="E2791" t="s">
        <v>22</v>
      </c>
      <c r="F2791">
        <v>511822380</v>
      </c>
      <c r="G2791">
        <v>76947607</v>
      </c>
      <c r="H2791">
        <v>30</v>
      </c>
      <c r="I2791" s="1">
        <v>43052.79</v>
      </c>
      <c r="J2791" s="1">
        <v>43090.79</v>
      </c>
      <c r="K2791">
        <f t="shared" si="86"/>
        <v>5580</v>
      </c>
      <c r="L2791" s="1">
        <v>42980.83</v>
      </c>
      <c r="M2791">
        <f t="shared" si="87"/>
        <v>139550</v>
      </c>
      <c r="N2791">
        <v>2</v>
      </c>
      <c r="O2791">
        <v>0</v>
      </c>
      <c r="P2791">
        <v>0</v>
      </c>
      <c r="Q2791">
        <v>0</v>
      </c>
    </row>
    <row r="2792" spans="1:17" x14ac:dyDescent="0.25">
      <c r="A2792">
        <v>0</v>
      </c>
      <c r="B2792">
        <v>0</v>
      </c>
      <c r="C2792">
        <v>0</v>
      </c>
      <c r="D2792">
        <v>0</v>
      </c>
      <c r="E2792" t="s">
        <v>22</v>
      </c>
      <c r="F2792">
        <v>511822380</v>
      </c>
      <c r="G2792">
        <v>76947608</v>
      </c>
      <c r="H2792">
        <v>31</v>
      </c>
      <c r="I2792" s="1">
        <v>43052.79</v>
      </c>
      <c r="J2792" s="1">
        <v>43095.79</v>
      </c>
      <c r="K2792">
        <f t="shared" si="86"/>
        <v>5582</v>
      </c>
      <c r="L2792" s="1">
        <v>43093.79</v>
      </c>
      <c r="M2792">
        <f t="shared" si="87"/>
        <v>139600</v>
      </c>
      <c r="N2792">
        <v>2</v>
      </c>
      <c r="O2792">
        <v>0</v>
      </c>
      <c r="P2792">
        <v>0</v>
      </c>
      <c r="Q2792">
        <v>0</v>
      </c>
    </row>
    <row r="2793" spans="1:17" x14ac:dyDescent="0.25">
      <c r="A2793">
        <v>0</v>
      </c>
      <c r="B2793">
        <v>0</v>
      </c>
      <c r="C2793">
        <v>0</v>
      </c>
      <c r="D2793">
        <v>0</v>
      </c>
      <c r="E2793" t="s">
        <v>22</v>
      </c>
      <c r="F2793">
        <v>511822380</v>
      </c>
      <c r="G2793">
        <v>78168755</v>
      </c>
      <c r="H2793">
        <v>33</v>
      </c>
      <c r="I2793" s="1">
        <v>43168.79</v>
      </c>
      <c r="J2793" s="1">
        <v>43226.83</v>
      </c>
      <c r="K2793">
        <f t="shared" si="86"/>
        <v>5584</v>
      </c>
      <c r="L2793" s="1">
        <v>43116.79</v>
      </c>
      <c r="M2793">
        <f t="shared" si="87"/>
        <v>139650</v>
      </c>
      <c r="N2793">
        <v>2</v>
      </c>
      <c r="O2793">
        <v>0</v>
      </c>
      <c r="P2793">
        <v>0</v>
      </c>
      <c r="Q2793">
        <v>0</v>
      </c>
    </row>
    <row r="2794" spans="1:17" x14ac:dyDescent="0.25">
      <c r="A2794">
        <v>0</v>
      </c>
      <c r="B2794">
        <v>0</v>
      </c>
      <c r="C2794">
        <v>0</v>
      </c>
      <c r="D2794">
        <v>0</v>
      </c>
      <c r="E2794" t="s">
        <v>22</v>
      </c>
      <c r="F2794">
        <v>511822380</v>
      </c>
      <c r="G2794">
        <v>78303772</v>
      </c>
      <c r="H2794">
        <v>34</v>
      </c>
      <c r="I2794" s="1">
        <v>43251.83</v>
      </c>
      <c r="J2794" s="1">
        <v>43303.83</v>
      </c>
      <c r="K2794">
        <f t="shared" si="86"/>
        <v>5586</v>
      </c>
      <c r="L2794" s="1">
        <v>43229.83</v>
      </c>
      <c r="M2794">
        <f t="shared" si="87"/>
        <v>139700</v>
      </c>
      <c r="N2794">
        <v>2</v>
      </c>
      <c r="O2794">
        <v>0</v>
      </c>
      <c r="P2794">
        <v>0</v>
      </c>
      <c r="Q2794">
        <v>0</v>
      </c>
    </row>
    <row r="2795" spans="1:17" x14ac:dyDescent="0.25">
      <c r="A2795">
        <v>0</v>
      </c>
      <c r="B2795">
        <v>0</v>
      </c>
      <c r="C2795">
        <v>0</v>
      </c>
      <c r="D2795">
        <v>0</v>
      </c>
      <c r="E2795" t="s">
        <v>22</v>
      </c>
      <c r="F2795">
        <v>511822380</v>
      </c>
      <c r="G2795">
        <v>78303773</v>
      </c>
      <c r="H2795">
        <v>35</v>
      </c>
      <c r="I2795" s="1">
        <v>43251.83</v>
      </c>
      <c r="J2795" s="1">
        <v>43324.83</v>
      </c>
      <c r="K2795">
        <f t="shared" si="86"/>
        <v>5588</v>
      </c>
      <c r="L2795" s="1">
        <v>43310.83</v>
      </c>
      <c r="M2795">
        <f t="shared" si="87"/>
        <v>139750</v>
      </c>
      <c r="N2795">
        <v>2</v>
      </c>
      <c r="O2795">
        <v>0</v>
      </c>
      <c r="P2795">
        <v>0</v>
      </c>
      <c r="Q2795">
        <v>0</v>
      </c>
    </row>
    <row r="2796" spans="1:17" x14ac:dyDescent="0.25">
      <c r="A2796">
        <v>0</v>
      </c>
      <c r="B2796">
        <v>0</v>
      </c>
      <c r="C2796">
        <v>0</v>
      </c>
      <c r="D2796">
        <v>0</v>
      </c>
      <c r="E2796" t="s">
        <v>22</v>
      </c>
      <c r="F2796">
        <v>511822380</v>
      </c>
      <c r="G2796">
        <v>78420874</v>
      </c>
      <c r="H2796">
        <v>36</v>
      </c>
      <c r="I2796" s="1">
        <v>43323.83</v>
      </c>
      <c r="J2796" s="1">
        <v>43366.83</v>
      </c>
      <c r="K2796">
        <f t="shared" si="86"/>
        <v>5590</v>
      </c>
      <c r="L2796" s="1">
        <v>43325.83</v>
      </c>
      <c r="M2796">
        <f t="shared" si="87"/>
        <v>139800</v>
      </c>
      <c r="N2796">
        <v>2</v>
      </c>
      <c r="O2796">
        <v>0</v>
      </c>
      <c r="P2796">
        <v>0</v>
      </c>
      <c r="Q2796">
        <v>0</v>
      </c>
    </row>
    <row r="2797" spans="1:17" x14ac:dyDescent="0.25">
      <c r="A2797">
        <v>0</v>
      </c>
      <c r="B2797">
        <v>0</v>
      </c>
      <c r="C2797">
        <v>0</v>
      </c>
      <c r="D2797">
        <v>0</v>
      </c>
      <c r="E2797" t="s">
        <v>22</v>
      </c>
      <c r="F2797">
        <v>511822380</v>
      </c>
      <c r="G2797">
        <v>78565644</v>
      </c>
      <c r="H2797">
        <v>37</v>
      </c>
      <c r="I2797" s="1">
        <v>43412.79</v>
      </c>
      <c r="J2797" s="1">
        <v>43457.79</v>
      </c>
      <c r="K2797">
        <f t="shared" si="86"/>
        <v>5592</v>
      </c>
      <c r="L2797" s="1">
        <v>43369.83</v>
      </c>
      <c r="M2797">
        <f t="shared" si="87"/>
        <v>139850</v>
      </c>
      <c r="N2797">
        <v>2</v>
      </c>
      <c r="O2797">
        <v>0</v>
      </c>
      <c r="P2797">
        <v>0</v>
      </c>
      <c r="Q2797">
        <v>0</v>
      </c>
    </row>
    <row r="2798" spans="1:17" x14ac:dyDescent="0.25">
      <c r="A2798">
        <v>0</v>
      </c>
      <c r="B2798">
        <v>0</v>
      </c>
      <c r="C2798">
        <v>0</v>
      </c>
      <c r="D2798">
        <v>0</v>
      </c>
      <c r="E2798" t="s">
        <v>22</v>
      </c>
      <c r="F2798">
        <v>511822380</v>
      </c>
      <c r="G2798">
        <v>78578577</v>
      </c>
      <c r="H2798">
        <v>38</v>
      </c>
      <c r="I2798" s="1">
        <v>43420.79</v>
      </c>
      <c r="J2798" s="1">
        <v>43526.79</v>
      </c>
      <c r="K2798">
        <f t="shared" si="86"/>
        <v>5594</v>
      </c>
      <c r="L2798" s="1">
        <v>43460.79</v>
      </c>
      <c r="M2798">
        <f t="shared" si="87"/>
        <v>139900</v>
      </c>
      <c r="N2798">
        <v>2</v>
      </c>
      <c r="O2798">
        <v>0</v>
      </c>
      <c r="P2798">
        <v>0</v>
      </c>
      <c r="Q2798">
        <v>0</v>
      </c>
    </row>
    <row r="2799" spans="1:17" x14ac:dyDescent="0.25">
      <c r="A2799">
        <v>0</v>
      </c>
      <c r="B2799">
        <v>0</v>
      </c>
      <c r="C2799">
        <v>0</v>
      </c>
      <c r="D2799">
        <v>0</v>
      </c>
      <c r="E2799" t="s">
        <v>22</v>
      </c>
      <c r="F2799">
        <v>511822380</v>
      </c>
      <c r="G2799">
        <v>79790125</v>
      </c>
      <c r="H2799">
        <v>40</v>
      </c>
      <c r="I2799" s="1">
        <v>43530.79</v>
      </c>
      <c r="J2799" s="1">
        <v>43703.83</v>
      </c>
      <c r="K2799">
        <f t="shared" si="86"/>
        <v>5596</v>
      </c>
      <c r="L2799" s="1">
        <v>43685.83</v>
      </c>
      <c r="M2799">
        <f t="shared" si="87"/>
        <v>139950</v>
      </c>
      <c r="N2799">
        <v>2</v>
      </c>
      <c r="O2799">
        <v>0</v>
      </c>
      <c r="P2799">
        <v>0</v>
      </c>
      <c r="Q2799">
        <v>0</v>
      </c>
    </row>
    <row r="2800" spans="1:17" x14ac:dyDescent="0.25">
      <c r="A2800">
        <v>0</v>
      </c>
      <c r="B2800">
        <v>0</v>
      </c>
      <c r="C2800">
        <v>0</v>
      </c>
      <c r="D2800">
        <v>0</v>
      </c>
      <c r="E2800" t="s">
        <v>22</v>
      </c>
      <c r="F2800">
        <v>511822380</v>
      </c>
      <c r="G2800">
        <v>79887634</v>
      </c>
      <c r="H2800">
        <v>39</v>
      </c>
      <c r="I2800" s="1">
        <v>43590.83</v>
      </c>
      <c r="J2800" s="1">
        <v>43680.83</v>
      </c>
      <c r="K2800">
        <f t="shared" si="86"/>
        <v>5598</v>
      </c>
      <c r="L2800" s="1">
        <v>43531.79</v>
      </c>
      <c r="M2800">
        <f t="shared" si="87"/>
        <v>140000</v>
      </c>
      <c r="N2800">
        <v>2</v>
      </c>
      <c r="O2800">
        <v>0</v>
      </c>
      <c r="P2800">
        <v>0</v>
      </c>
      <c r="Q2800">
        <v>0</v>
      </c>
    </row>
    <row r="2801" spans="1:17" x14ac:dyDescent="0.25">
      <c r="A2801">
        <v>25000</v>
      </c>
      <c r="B2801">
        <v>25000</v>
      </c>
      <c r="C2801">
        <v>25000</v>
      </c>
      <c r="D2801">
        <v>250000</v>
      </c>
      <c r="E2801" t="s">
        <v>25</v>
      </c>
      <c r="F2801">
        <v>0</v>
      </c>
      <c r="G2801">
        <v>0</v>
      </c>
      <c r="H2801" t="s">
        <v>29</v>
      </c>
      <c r="I2801" t="s">
        <v>23</v>
      </c>
      <c r="J2801" t="s">
        <v>23</v>
      </c>
      <c r="K2801">
        <f t="shared" si="86"/>
        <v>5600</v>
      </c>
      <c r="L2801" t="s">
        <v>23</v>
      </c>
      <c r="M2801">
        <f t="shared" si="87"/>
        <v>140050</v>
      </c>
      <c r="N2801" t="s">
        <v>29</v>
      </c>
      <c r="O2801" t="s">
        <v>29</v>
      </c>
      <c r="P2801" t="s">
        <v>29</v>
      </c>
      <c r="Q2801" t="s">
        <v>29</v>
      </c>
    </row>
    <row r="2802" spans="1:17" x14ac:dyDescent="0.25">
      <c r="A2802">
        <v>25000</v>
      </c>
      <c r="B2802">
        <v>25000</v>
      </c>
      <c r="C2802">
        <v>25000</v>
      </c>
      <c r="D2802">
        <v>250000</v>
      </c>
      <c r="E2802" t="s">
        <v>25</v>
      </c>
      <c r="F2802">
        <v>0</v>
      </c>
      <c r="G2802">
        <v>0</v>
      </c>
      <c r="H2802" t="s">
        <v>29</v>
      </c>
      <c r="I2802" t="s">
        <v>23</v>
      </c>
      <c r="J2802" t="s">
        <v>23</v>
      </c>
      <c r="K2802">
        <f t="shared" si="86"/>
        <v>5602</v>
      </c>
      <c r="L2802" t="s">
        <v>23</v>
      </c>
      <c r="M2802">
        <f t="shared" si="87"/>
        <v>140100</v>
      </c>
      <c r="N2802" t="s">
        <v>29</v>
      </c>
      <c r="O2802" t="s">
        <v>29</v>
      </c>
      <c r="P2802" t="s">
        <v>29</v>
      </c>
      <c r="Q2802" t="s">
        <v>29</v>
      </c>
    </row>
    <row r="2803" spans="1:17" x14ac:dyDescent="0.25">
      <c r="A2803">
        <v>25000</v>
      </c>
      <c r="B2803">
        <v>25000</v>
      </c>
      <c r="C2803">
        <v>25000</v>
      </c>
      <c r="D2803">
        <v>250000</v>
      </c>
      <c r="E2803" t="s">
        <v>25</v>
      </c>
      <c r="F2803">
        <v>0</v>
      </c>
      <c r="G2803">
        <v>0</v>
      </c>
      <c r="H2803" t="s">
        <v>29</v>
      </c>
      <c r="I2803" t="s">
        <v>23</v>
      </c>
      <c r="J2803" t="s">
        <v>23</v>
      </c>
      <c r="K2803">
        <f t="shared" si="86"/>
        <v>5604</v>
      </c>
      <c r="L2803" t="s">
        <v>23</v>
      </c>
      <c r="M2803">
        <f t="shared" si="87"/>
        <v>140150</v>
      </c>
      <c r="N2803" t="s">
        <v>29</v>
      </c>
      <c r="O2803" t="s">
        <v>29</v>
      </c>
      <c r="P2803" t="s">
        <v>29</v>
      </c>
      <c r="Q2803" t="s">
        <v>29</v>
      </c>
    </row>
    <row r="2804" spans="1:17" x14ac:dyDescent="0.25">
      <c r="A2804">
        <v>25000</v>
      </c>
      <c r="B2804">
        <v>25000</v>
      </c>
      <c r="C2804">
        <v>25000</v>
      </c>
      <c r="D2804">
        <v>250000</v>
      </c>
      <c r="E2804" t="s">
        <v>25</v>
      </c>
      <c r="F2804">
        <v>51183570</v>
      </c>
      <c r="G2804">
        <v>68597202</v>
      </c>
      <c r="H2804">
        <v>2</v>
      </c>
      <c r="I2804" s="1">
        <v>41090.83</v>
      </c>
      <c r="J2804" s="1">
        <v>41214.83</v>
      </c>
      <c r="K2804">
        <f t="shared" si="86"/>
        <v>5606</v>
      </c>
      <c r="L2804" s="1">
        <v>40515.79</v>
      </c>
      <c r="M2804">
        <f t="shared" si="87"/>
        <v>140200</v>
      </c>
      <c r="N2804">
        <v>5</v>
      </c>
      <c r="O2804">
        <v>0</v>
      </c>
      <c r="P2804">
        <v>1</v>
      </c>
      <c r="Q2804">
        <v>0</v>
      </c>
    </row>
    <row r="2805" spans="1:17" x14ac:dyDescent="0.25">
      <c r="A2805">
        <v>25000</v>
      </c>
      <c r="B2805">
        <v>25000</v>
      </c>
      <c r="C2805">
        <v>25000</v>
      </c>
      <c r="D2805">
        <v>250000</v>
      </c>
      <c r="E2805" t="s">
        <v>25</v>
      </c>
      <c r="F2805">
        <v>51183570</v>
      </c>
      <c r="G2805">
        <v>68868685</v>
      </c>
      <c r="H2805">
        <v>3</v>
      </c>
      <c r="I2805" s="1">
        <v>41257.79</v>
      </c>
      <c r="J2805" s="1">
        <v>41469.83</v>
      </c>
      <c r="K2805">
        <f t="shared" si="86"/>
        <v>5608</v>
      </c>
      <c r="L2805" s="1">
        <v>41221.79</v>
      </c>
      <c r="M2805">
        <f t="shared" si="87"/>
        <v>140250</v>
      </c>
      <c r="N2805">
        <v>3</v>
      </c>
      <c r="O2805">
        <v>0</v>
      </c>
      <c r="P2805">
        <v>1</v>
      </c>
      <c r="Q2805">
        <v>0</v>
      </c>
    </row>
    <row r="2806" spans="1:17" x14ac:dyDescent="0.25">
      <c r="A2806">
        <v>25000</v>
      </c>
      <c r="B2806">
        <v>25000</v>
      </c>
      <c r="C2806">
        <v>25000</v>
      </c>
      <c r="D2806">
        <v>250000</v>
      </c>
      <c r="E2806" t="s">
        <v>25</v>
      </c>
      <c r="F2806">
        <v>51183570</v>
      </c>
      <c r="G2806">
        <v>70263997</v>
      </c>
      <c r="H2806">
        <v>4</v>
      </c>
      <c r="I2806" s="1">
        <v>41481.83</v>
      </c>
      <c r="J2806" s="1">
        <v>41542.83</v>
      </c>
      <c r="K2806">
        <f t="shared" si="86"/>
        <v>5610</v>
      </c>
      <c r="L2806" s="1">
        <v>41476.83</v>
      </c>
      <c r="M2806">
        <f t="shared" si="87"/>
        <v>140300</v>
      </c>
      <c r="N2806">
        <v>2</v>
      </c>
      <c r="O2806">
        <v>0</v>
      </c>
      <c r="P2806">
        <v>0</v>
      </c>
      <c r="Q2806">
        <v>0</v>
      </c>
    </row>
    <row r="2807" spans="1:17" x14ac:dyDescent="0.25">
      <c r="A2807">
        <v>25000</v>
      </c>
      <c r="B2807">
        <v>25000</v>
      </c>
      <c r="C2807">
        <v>25000</v>
      </c>
      <c r="D2807">
        <v>250000</v>
      </c>
      <c r="E2807" t="s">
        <v>25</v>
      </c>
      <c r="F2807">
        <v>51183570</v>
      </c>
      <c r="G2807">
        <v>4233</v>
      </c>
      <c r="H2807">
        <v>5</v>
      </c>
      <c r="I2807" s="1">
        <v>41873.83</v>
      </c>
      <c r="J2807" s="1">
        <v>42054.79</v>
      </c>
      <c r="K2807">
        <f t="shared" si="86"/>
        <v>5612</v>
      </c>
      <c r="L2807" s="1">
        <v>41545.83</v>
      </c>
      <c r="M2807">
        <f t="shared" si="87"/>
        <v>140350</v>
      </c>
      <c r="N2807">
        <v>3</v>
      </c>
      <c r="O2807">
        <v>0</v>
      </c>
      <c r="P2807">
        <v>1</v>
      </c>
      <c r="Q2807">
        <v>0</v>
      </c>
    </row>
    <row r="2808" spans="1:17" x14ac:dyDescent="0.25">
      <c r="A2808">
        <v>25000</v>
      </c>
      <c r="B2808">
        <v>25000</v>
      </c>
      <c r="C2808">
        <v>25000</v>
      </c>
      <c r="D2808">
        <v>250000</v>
      </c>
      <c r="E2808" t="s">
        <v>25</v>
      </c>
      <c r="F2808">
        <v>51183570</v>
      </c>
      <c r="G2808">
        <v>4331</v>
      </c>
      <c r="H2808">
        <v>6</v>
      </c>
      <c r="I2808" s="1">
        <v>42265.83</v>
      </c>
      <c r="J2808" s="1">
        <v>42406.79</v>
      </c>
      <c r="K2808">
        <f t="shared" si="86"/>
        <v>5614</v>
      </c>
      <c r="L2808" s="1">
        <v>42059.79</v>
      </c>
      <c r="M2808">
        <f t="shared" si="87"/>
        <v>140400</v>
      </c>
      <c r="N2808">
        <v>3</v>
      </c>
      <c r="O2808">
        <v>0</v>
      </c>
      <c r="P2808">
        <v>1</v>
      </c>
      <c r="Q2808">
        <v>0</v>
      </c>
    </row>
    <row r="2809" spans="1:17" x14ac:dyDescent="0.25">
      <c r="A2809">
        <v>25000</v>
      </c>
      <c r="B2809">
        <v>25000</v>
      </c>
      <c r="C2809">
        <v>25000</v>
      </c>
      <c r="D2809">
        <v>250000</v>
      </c>
      <c r="E2809" t="s">
        <v>25</v>
      </c>
      <c r="F2809">
        <v>51183570</v>
      </c>
      <c r="G2809">
        <v>75158680</v>
      </c>
      <c r="H2809">
        <v>7</v>
      </c>
      <c r="I2809" s="1">
        <v>42586.83</v>
      </c>
      <c r="J2809" s="1">
        <v>42780.79</v>
      </c>
      <c r="K2809">
        <f t="shared" si="86"/>
        <v>5616</v>
      </c>
      <c r="L2809" s="1">
        <v>42411.79</v>
      </c>
      <c r="M2809">
        <f t="shared" si="87"/>
        <v>140450</v>
      </c>
      <c r="N2809">
        <v>3</v>
      </c>
      <c r="O2809">
        <v>1</v>
      </c>
      <c r="P2809">
        <v>0</v>
      </c>
      <c r="Q2809">
        <v>0</v>
      </c>
    </row>
    <row r="2810" spans="1:17" x14ac:dyDescent="0.25">
      <c r="A2810">
        <v>25000</v>
      </c>
      <c r="B2810">
        <v>25000</v>
      </c>
      <c r="C2810">
        <v>25000</v>
      </c>
      <c r="D2810">
        <v>250000</v>
      </c>
      <c r="E2810" t="s">
        <v>25</v>
      </c>
      <c r="F2810">
        <v>51183570</v>
      </c>
      <c r="G2810">
        <v>4542</v>
      </c>
      <c r="H2810">
        <v>8</v>
      </c>
      <c r="I2810" s="1">
        <v>43071.79</v>
      </c>
      <c r="J2810" s="1">
        <v>43111.79</v>
      </c>
      <c r="K2810">
        <f t="shared" si="86"/>
        <v>5618</v>
      </c>
      <c r="L2810" s="1">
        <v>42786.79</v>
      </c>
      <c r="M2810">
        <f t="shared" si="87"/>
        <v>140500</v>
      </c>
      <c r="N2810">
        <v>3</v>
      </c>
      <c r="O2810">
        <v>1</v>
      </c>
      <c r="P2810">
        <v>0</v>
      </c>
      <c r="Q2810">
        <v>0</v>
      </c>
    </row>
    <row r="2811" spans="1:17" x14ac:dyDescent="0.25">
      <c r="A2811">
        <v>25000</v>
      </c>
      <c r="B2811">
        <v>25000</v>
      </c>
      <c r="C2811">
        <v>25000</v>
      </c>
      <c r="D2811">
        <v>250000</v>
      </c>
      <c r="E2811" t="s">
        <v>25</v>
      </c>
      <c r="F2811">
        <v>51183570</v>
      </c>
      <c r="G2811">
        <v>78607879</v>
      </c>
      <c r="H2811">
        <v>9</v>
      </c>
      <c r="I2811" s="1">
        <v>43436.79</v>
      </c>
      <c r="J2811" s="1">
        <v>43481.79</v>
      </c>
      <c r="K2811">
        <f t="shared" si="86"/>
        <v>5620</v>
      </c>
      <c r="L2811" s="1">
        <v>43116.79</v>
      </c>
      <c r="M2811">
        <f t="shared" si="87"/>
        <v>140550</v>
      </c>
      <c r="N2811">
        <v>6</v>
      </c>
      <c r="O2811">
        <v>1</v>
      </c>
      <c r="P2811">
        <v>0</v>
      </c>
      <c r="Q2811">
        <v>0</v>
      </c>
    </row>
    <row r="2812" spans="1:17" x14ac:dyDescent="0.25">
      <c r="A2812">
        <v>25000</v>
      </c>
      <c r="B2812">
        <v>25000</v>
      </c>
      <c r="C2812">
        <v>25000</v>
      </c>
      <c r="D2812">
        <v>250000</v>
      </c>
      <c r="E2812" t="s">
        <v>25</v>
      </c>
      <c r="F2812">
        <v>51183570</v>
      </c>
      <c r="G2812">
        <v>4650</v>
      </c>
      <c r="H2812">
        <v>10</v>
      </c>
      <c r="I2812" s="1">
        <v>43483.79</v>
      </c>
      <c r="J2812" s="1">
        <v>43695.83</v>
      </c>
      <c r="K2812">
        <f t="shared" si="86"/>
        <v>5622</v>
      </c>
      <c r="L2812" s="1">
        <v>43485.79</v>
      </c>
      <c r="M2812">
        <f t="shared" si="87"/>
        <v>140600</v>
      </c>
      <c r="N2812">
        <v>3</v>
      </c>
      <c r="O2812">
        <v>1</v>
      </c>
      <c r="P2812">
        <v>0</v>
      </c>
      <c r="Q2812">
        <v>0</v>
      </c>
    </row>
    <row r="2813" spans="1:17" x14ac:dyDescent="0.25">
      <c r="A2813">
        <v>25000</v>
      </c>
      <c r="B2813">
        <v>25000</v>
      </c>
      <c r="C2813">
        <v>25000</v>
      </c>
      <c r="D2813">
        <v>250000</v>
      </c>
      <c r="E2813" t="s">
        <v>25</v>
      </c>
      <c r="F2813">
        <v>51183570</v>
      </c>
      <c r="G2813">
        <v>4653</v>
      </c>
      <c r="H2813">
        <v>11</v>
      </c>
      <c r="I2813" s="1">
        <v>43494.79</v>
      </c>
      <c r="J2813" s="1">
        <v>43713.83</v>
      </c>
      <c r="K2813">
        <f t="shared" si="86"/>
        <v>5624</v>
      </c>
      <c r="L2813" s="1">
        <v>43702.83</v>
      </c>
      <c r="M2813">
        <f t="shared" si="87"/>
        <v>140650</v>
      </c>
      <c r="N2813">
        <v>3</v>
      </c>
      <c r="O2813">
        <v>0</v>
      </c>
      <c r="P2813">
        <v>0</v>
      </c>
      <c r="Q2813">
        <v>0</v>
      </c>
    </row>
    <row r="2814" spans="1:17" x14ac:dyDescent="0.25">
      <c r="A2814">
        <v>0</v>
      </c>
      <c r="B2814">
        <v>0</v>
      </c>
      <c r="C2814">
        <v>0</v>
      </c>
      <c r="D2814">
        <v>0</v>
      </c>
      <c r="E2814" t="s">
        <v>29</v>
      </c>
      <c r="F2814">
        <v>511846566</v>
      </c>
      <c r="G2814">
        <v>68746671</v>
      </c>
      <c r="H2814">
        <v>1</v>
      </c>
      <c r="I2814" s="1">
        <v>41182.83</v>
      </c>
      <c r="J2814" s="1">
        <v>41271.79</v>
      </c>
      <c r="K2814">
        <f t="shared" si="86"/>
        <v>5626</v>
      </c>
      <c r="L2814" t="s">
        <v>23</v>
      </c>
      <c r="M2814">
        <f t="shared" si="87"/>
        <v>140700</v>
      </c>
      <c r="N2814">
        <v>3</v>
      </c>
      <c r="O2814">
        <v>0</v>
      </c>
      <c r="P2814">
        <v>1</v>
      </c>
      <c r="Q2814">
        <v>0</v>
      </c>
    </row>
    <row r="2815" spans="1:17" x14ac:dyDescent="0.25">
      <c r="A2815">
        <v>32500</v>
      </c>
      <c r="B2815">
        <v>18750</v>
      </c>
      <c r="C2815">
        <v>25000</v>
      </c>
      <c r="D2815">
        <v>500000</v>
      </c>
      <c r="E2815" t="s">
        <v>41</v>
      </c>
      <c r="F2815">
        <v>511879804</v>
      </c>
      <c r="G2815">
        <v>68398687</v>
      </c>
      <c r="H2815">
        <v>1</v>
      </c>
      <c r="I2815" s="1">
        <v>40968.79</v>
      </c>
      <c r="J2815" s="1">
        <v>41071.83</v>
      </c>
      <c r="K2815">
        <f t="shared" si="86"/>
        <v>5628</v>
      </c>
      <c r="L2815" t="s">
        <v>23</v>
      </c>
      <c r="M2815">
        <f t="shared" si="87"/>
        <v>140750</v>
      </c>
      <c r="N2815">
        <v>5</v>
      </c>
      <c r="O2815">
        <v>0</v>
      </c>
      <c r="P2815">
        <v>1</v>
      </c>
      <c r="Q2815">
        <v>1</v>
      </c>
    </row>
    <row r="2816" spans="1:17" x14ac:dyDescent="0.25">
      <c r="A2816">
        <v>32500</v>
      </c>
      <c r="B2816">
        <v>18750</v>
      </c>
      <c r="C2816">
        <v>25000</v>
      </c>
      <c r="D2816">
        <v>500000</v>
      </c>
      <c r="E2816" t="s">
        <v>41</v>
      </c>
      <c r="F2816">
        <v>511879804</v>
      </c>
      <c r="G2816">
        <v>70194063</v>
      </c>
      <c r="H2816">
        <v>2</v>
      </c>
      <c r="I2816" s="1">
        <v>41438.83</v>
      </c>
      <c r="J2816" s="1">
        <v>41467.83</v>
      </c>
      <c r="K2816">
        <f t="shared" si="86"/>
        <v>5630</v>
      </c>
      <c r="L2816" s="1">
        <v>41078.83</v>
      </c>
      <c r="M2816">
        <f t="shared" si="87"/>
        <v>140800</v>
      </c>
      <c r="N2816">
        <v>14</v>
      </c>
      <c r="O2816">
        <v>1</v>
      </c>
      <c r="P2816">
        <v>1</v>
      </c>
      <c r="Q2816">
        <v>1</v>
      </c>
    </row>
    <row r="2817" spans="1:17" x14ac:dyDescent="0.25">
      <c r="A2817">
        <v>0</v>
      </c>
      <c r="B2817">
        <v>0</v>
      </c>
      <c r="C2817">
        <v>0</v>
      </c>
      <c r="D2817">
        <v>0</v>
      </c>
      <c r="E2817" t="s">
        <v>29</v>
      </c>
      <c r="F2817">
        <v>511879882</v>
      </c>
      <c r="G2817">
        <v>68398686</v>
      </c>
      <c r="H2817">
        <v>1</v>
      </c>
      <c r="I2817" s="1">
        <v>40968.79</v>
      </c>
      <c r="J2817" s="1">
        <v>41071.83</v>
      </c>
      <c r="K2817">
        <f t="shared" si="86"/>
        <v>5632</v>
      </c>
      <c r="L2817" t="s">
        <v>23</v>
      </c>
      <c r="M2817">
        <f t="shared" si="87"/>
        <v>140850</v>
      </c>
      <c r="N2817">
        <v>4</v>
      </c>
      <c r="O2817">
        <v>0</v>
      </c>
      <c r="P2817">
        <v>1</v>
      </c>
      <c r="Q2817">
        <v>1</v>
      </c>
    </row>
    <row r="2818" spans="1:17" x14ac:dyDescent="0.25">
      <c r="A2818">
        <v>0</v>
      </c>
      <c r="B2818">
        <v>0</v>
      </c>
      <c r="C2818">
        <v>0</v>
      </c>
      <c r="D2818">
        <v>0</v>
      </c>
      <c r="E2818" t="s">
        <v>29</v>
      </c>
      <c r="F2818">
        <v>51188674</v>
      </c>
      <c r="G2818">
        <v>68398688</v>
      </c>
      <c r="H2818">
        <v>1</v>
      </c>
      <c r="I2818" s="1">
        <v>40968.79</v>
      </c>
      <c r="J2818" s="1">
        <v>41252.79</v>
      </c>
      <c r="K2818">
        <f t="shared" si="86"/>
        <v>5634</v>
      </c>
      <c r="L2818" t="s">
        <v>23</v>
      </c>
      <c r="M2818">
        <f t="shared" si="87"/>
        <v>140900</v>
      </c>
      <c r="N2818">
        <v>5</v>
      </c>
      <c r="O2818">
        <v>1</v>
      </c>
      <c r="P2818">
        <v>1</v>
      </c>
      <c r="Q2818">
        <v>0</v>
      </c>
    </row>
    <row r="2819" spans="1:17" x14ac:dyDescent="0.25">
      <c r="A2819">
        <v>32500</v>
      </c>
      <c r="B2819">
        <v>18750</v>
      </c>
      <c r="C2819">
        <v>25000</v>
      </c>
      <c r="D2819">
        <v>125000</v>
      </c>
      <c r="E2819" t="s">
        <v>43</v>
      </c>
      <c r="F2819">
        <v>511920060</v>
      </c>
      <c r="G2819">
        <v>68746668</v>
      </c>
      <c r="H2819">
        <v>1</v>
      </c>
      <c r="I2819" s="1">
        <v>41182.83</v>
      </c>
      <c r="J2819" s="1">
        <v>41249.79</v>
      </c>
      <c r="K2819">
        <f t="shared" si="86"/>
        <v>5636</v>
      </c>
      <c r="L2819" t="s">
        <v>23</v>
      </c>
      <c r="M2819">
        <f t="shared" si="87"/>
        <v>140950</v>
      </c>
      <c r="N2819">
        <v>3</v>
      </c>
      <c r="O2819">
        <v>1</v>
      </c>
      <c r="P2819">
        <v>1</v>
      </c>
      <c r="Q2819">
        <v>0</v>
      </c>
    </row>
    <row r="2820" spans="1:17" x14ac:dyDescent="0.25">
      <c r="A2820">
        <v>32500</v>
      </c>
      <c r="B2820">
        <v>18750</v>
      </c>
      <c r="C2820">
        <v>25000</v>
      </c>
      <c r="D2820">
        <v>125000</v>
      </c>
      <c r="E2820" t="s">
        <v>43</v>
      </c>
      <c r="F2820">
        <v>511920060</v>
      </c>
      <c r="G2820">
        <v>72056065</v>
      </c>
      <c r="H2820">
        <v>2</v>
      </c>
      <c r="I2820" s="1">
        <v>41948.79</v>
      </c>
      <c r="J2820" s="1">
        <v>41990.79</v>
      </c>
      <c r="K2820">
        <f t="shared" ref="K2820:K2883" si="88">2+K2819</f>
        <v>5638</v>
      </c>
      <c r="L2820" s="1">
        <v>41251.79</v>
      </c>
      <c r="M2820">
        <f t="shared" ref="M2820:M2883" si="89">50+M2819</f>
        <v>141000</v>
      </c>
      <c r="N2820">
        <v>3</v>
      </c>
      <c r="O2820">
        <v>1</v>
      </c>
      <c r="P2820">
        <v>1</v>
      </c>
      <c r="Q2820">
        <v>0</v>
      </c>
    </row>
    <row r="2821" spans="1:17" x14ac:dyDescent="0.25">
      <c r="A2821">
        <v>27500</v>
      </c>
      <c r="B2821">
        <v>31250</v>
      </c>
      <c r="C2821">
        <v>25000</v>
      </c>
      <c r="D2821">
        <v>500000</v>
      </c>
      <c r="E2821" t="s">
        <v>25</v>
      </c>
      <c r="F2821">
        <v>0</v>
      </c>
      <c r="G2821">
        <v>0</v>
      </c>
      <c r="H2821" t="s">
        <v>29</v>
      </c>
      <c r="I2821" t="s">
        <v>23</v>
      </c>
      <c r="J2821" t="s">
        <v>23</v>
      </c>
      <c r="K2821">
        <f t="shared" si="88"/>
        <v>5640</v>
      </c>
      <c r="L2821" t="s">
        <v>23</v>
      </c>
      <c r="M2821">
        <f t="shared" si="89"/>
        <v>141050</v>
      </c>
      <c r="N2821" t="s">
        <v>29</v>
      </c>
      <c r="O2821" t="s">
        <v>29</v>
      </c>
      <c r="P2821" t="s">
        <v>29</v>
      </c>
      <c r="Q2821" t="s">
        <v>29</v>
      </c>
    </row>
    <row r="2822" spans="1:17" x14ac:dyDescent="0.25">
      <c r="A2822">
        <v>27500</v>
      </c>
      <c r="B2822">
        <v>31250</v>
      </c>
      <c r="C2822">
        <v>25000</v>
      </c>
      <c r="D2822">
        <v>500000</v>
      </c>
      <c r="E2822" t="s">
        <v>25</v>
      </c>
      <c r="F2822">
        <v>51192497</v>
      </c>
      <c r="G2822">
        <v>68301258</v>
      </c>
      <c r="H2822">
        <v>4</v>
      </c>
      <c r="I2822" s="1">
        <v>40908.79</v>
      </c>
      <c r="J2822" s="1">
        <v>40984.83</v>
      </c>
      <c r="K2822">
        <f t="shared" si="88"/>
        <v>5642</v>
      </c>
      <c r="L2822" s="1">
        <v>40201.79</v>
      </c>
      <c r="M2822">
        <f t="shared" si="89"/>
        <v>141100</v>
      </c>
      <c r="N2822">
        <v>4</v>
      </c>
      <c r="O2822">
        <v>1</v>
      </c>
      <c r="P2822">
        <v>0</v>
      </c>
      <c r="Q2822">
        <v>0</v>
      </c>
    </row>
    <row r="2823" spans="1:17" x14ac:dyDescent="0.25">
      <c r="A2823">
        <v>27500</v>
      </c>
      <c r="B2823">
        <v>31250</v>
      </c>
      <c r="C2823">
        <v>25000</v>
      </c>
      <c r="D2823">
        <v>500000</v>
      </c>
      <c r="E2823" t="s">
        <v>25</v>
      </c>
      <c r="F2823">
        <v>51192497</v>
      </c>
      <c r="G2823">
        <v>79780287</v>
      </c>
      <c r="H2823">
        <v>5</v>
      </c>
      <c r="I2823" s="1">
        <v>43524.79</v>
      </c>
      <c r="J2823" s="1">
        <v>43561.83</v>
      </c>
      <c r="K2823">
        <f t="shared" si="88"/>
        <v>5644</v>
      </c>
      <c r="L2823" s="1">
        <v>40987.83</v>
      </c>
      <c r="M2823">
        <f t="shared" si="89"/>
        <v>141150</v>
      </c>
      <c r="N2823">
        <v>2</v>
      </c>
      <c r="O2823">
        <v>0</v>
      </c>
      <c r="P2823">
        <v>0</v>
      </c>
      <c r="Q2823">
        <v>0</v>
      </c>
    </row>
    <row r="2824" spans="1:17" x14ac:dyDescent="0.25">
      <c r="A2824">
        <v>30000</v>
      </c>
      <c r="B2824">
        <v>31250</v>
      </c>
      <c r="C2824">
        <v>25000</v>
      </c>
      <c r="D2824">
        <v>62500</v>
      </c>
      <c r="E2824" t="s">
        <v>42</v>
      </c>
      <c r="F2824">
        <v>51192907</v>
      </c>
      <c r="G2824">
        <v>68597198</v>
      </c>
      <c r="H2824">
        <v>1</v>
      </c>
      <c r="I2824" s="1">
        <v>41090.83</v>
      </c>
      <c r="J2824" s="1">
        <v>41209.83</v>
      </c>
      <c r="K2824">
        <f t="shared" si="88"/>
        <v>5646</v>
      </c>
      <c r="L2824" t="s">
        <v>23</v>
      </c>
      <c r="M2824">
        <f t="shared" si="89"/>
        <v>141200</v>
      </c>
      <c r="N2824">
        <v>2</v>
      </c>
      <c r="O2824">
        <v>0</v>
      </c>
      <c r="P2824">
        <v>0</v>
      </c>
      <c r="Q2824">
        <v>0</v>
      </c>
    </row>
    <row r="2825" spans="1:17" x14ac:dyDescent="0.25">
      <c r="A2825">
        <v>30000</v>
      </c>
      <c r="B2825">
        <v>31250</v>
      </c>
      <c r="C2825">
        <v>25000</v>
      </c>
      <c r="D2825">
        <v>62500</v>
      </c>
      <c r="E2825" t="s">
        <v>42</v>
      </c>
      <c r="F2825">
        <v>51192907</v>
      </c>
      <c r="G2825">
        <v>70125726</v>
      </c>
      <c r="H2825">
        <v>2</v>
      </c>
      <c r="I2825" s="1">
        <v>41396.83</v>
      </c>
      <c r="J2825" s="1">
        <v>41608.79</v>
      </c>
      <c r="K2825">
        <f t="shared" si="88"/>
        <v>5648</v>
      </c>
      <c r="L2825" s="1">
        <v>41216.83</v>
      </c>
      <c r="M2825">
        <f t="shared" si="89"/>
        <v>141250</v>
      </c>
      <c r="N2825">
        <v>2</v>
      </c>
      <c r="O2825">
        <v>0</v>
      </c>
      <c r="P2825">
        <v>0</v>
      </c>
      <c r="Q2825">
        <v>0</v>
      </c>
    </row>
    <row r="2826" spans="1:17" x14ac:dyDescent="0.25">
      <c r="A2826">
        <v>30000</v>
      </c>
      <c r="B2826">
        <v>31250</v>
      </c>
      <c r="C2826">
        <v>25000</v>
      </c>
      <c r="D2826">
        <v>62500</v>
      </c>
      <c r="E2826" t="s">
        <v>42</v>
      </c>
      <c r="F2826">
        <v>51192907</v>
      </c>
      <c r="G2826">
        <v>74901808</v>
      </c>
      <c r="H2826">
        <v>3</v>
      </c>
      <c r="I2826" s="1">
        <v>42428.79</v>
      </c>
      <c r="J2826" s="1">
        <v>42582.83</v>
      </c>
      <c r="K2826">
        <f t="shared" si="88"/>
        <v>5650</v>
      </c>
      <c r="L2826" s="1">
        <v>41614.79</v>
      </c>
      <c r="M2826">
        <f t="shared" si="89"/>
        <v>141300</v>
      </c>
      <c r="N2826">
        <v>2</v>
      </c>
      <c r="O2826">
        <v>0</v>
      </c>
      <c r="P2826">
        <v>0</v>
      </c>
      <c r="Q2826">
        <v>0</v>
      </c>
    </row>
    <row r="2827" spans="1:17" x14ac:dyDescent="0.25">
      <c r="A2827">
        <v>30000</v>
      </c>
      <c r="B2827">
        <v>31250</v>
      </c>
      <c r="C2827">
        <v>25000</v>
      </c>
      <c r="D2827">
        <v>62500</v>
      </c>
      <c r="E2827" t="s">
        <v>42</v>
      </c>
      <c r="F2827">
        <v>51192907</v>
      </c>
      <c r="G2827">
        <v>76619032</v>
      </c>
      <c r="H2827">
        <v>4</v>
      </c>
      <c r="I2827" s="1">
        <v>42850.83</v>
      </c>
      <c r="J2827" s="1">
        <v>43063.79</v>
      </c>
      <c r="K2827">
        <f t="shared" si="88"/>
        <v>5652</v>
      </c>
      <c r="L2827" s="1">
        <v>42586.83</v>
      </c>
      <c r="M2827">
        <f t="shared" si="89"/>
        <v>141350</v>
      </c>
      <c r="N2827">
        <v>2</v>
      </c>
      <c r="O2827">
        <v>0</v>
      </c>
      <c r="P2827">
        <v>0</v>
      </c>
      <c r="Q2827">
        <v>0</v>
      </c>
    </row>
    <row r="2828" spans="1:17" x14ac:dyDescent="0.25">
      <c r="A2828">
        <v>0</v>
      </c>
      <c r="B2828">
        <v>0</v>
      </c>
      <c r="C2828">
        <v>0</v>
      </c>
      <c r="D2828">
        <v>0</v>
      </c>
      <c r="E2828" t="s">
        <v>29</v>
      </c>
      <c r="F2828">
        <v>511937611</v>
      </c>
      <c r="G2828">
        <v>68398687</v>
      </c>
      <c r="H2828">
        <v>1</v>
      </c>
      <c r="I2828" s="1">
        <v>40968.79</v>
      </c>
      <c r="J2828" s="1">
        <v>40983.83</v>
      </c>
      <c r="K2828">
        <f t="shared" si="88"/>
        <v>5654</v>
      </c>
      <c r="L2828" t="s">
        <v>23</v>
      </c>
      <c r="M2828">
        <f t="shared" si="89"/>
        <v>141400</v>
      </c>
      <c r="N2828">
        <v>3</v>
      </c>
      <c r="O2828">
        <v>0</v>
      </c>
      <c r="P2828">
        <v>0</v>
      </c>
      <c r="Q2828">
        <v>0</v>
      </c>
    </row>
    <row r="2829" spans="1:17" x14ac:dyDescent="0.25">
      <c r="A2829">
        <v>25000</v>
      </c>
      <c r="B2829">
        <v>12500</v>
      </c>
      <c r="C2829">
        <v>25000</v>
      </c>
      <c r="D2829">
        <v>62500</v>
      </c>
      <c r="E2829" t="s">
        <v>24</v>
      </c>
      <c r="F2829">
        <v>0</v>
      </c>
      <c r="G2829">
        <v>0</v>
      </c>
      <c r="H2829" t="s">
        <v>29</v>
      </c>
      <c r="I2829" t="s">
        <v>23</v>
      </c>
      <c r="J2829" t="s">
        <v>23</v>
      </c>
      <c r="K2829">
        <f t="shared" si="88"/>
        <v>5656</v>
      </c>
      <c r="L2829" t="s">
        <v>23</v>
      </c>
      <c r="M2829">
        <f t="shared" si="89"/>
        <v>141450</v>
      </c>
      <c r="N2829" t="s">
        <v>29</v>
      </c>
      <c r="O2829" t="s">
        <v>29</v>
      </c>
      <c r="P2829" t="s">
        <v>29</v>
      </c>
      <c r="Q2829" t="s">
        <v>29</v>
      </c>
    </row>
    <row r="2830" spans="1:17" x14ac:dyDescent="0.25">
      <c r="A2830">
        <v>25000</v>
      </c>
      <c r="B2830">
        <v>12500</v>
      </c>
      <c r="C2830">
        <v>25000</v>
      </c>
      <c r="D2830">
        <v>62500</v>
      </c>
      <c r="E2830" t="s">
        <v>24</v>
      </c>
      <c r="F2830">
        <v>0</v>
      </c>
      <c r="G2830">
        <v>0</v>
      </c>
      <c r="H2830" t="s">
        <v>29</v>
      </c>
      <c r="I2830" t="s">
        <v>23</v>
      </c>
      <c r="J2830" t="s">
        <v>23</v>
      </c>
      <c r="K2830">
        <f t="shared" si="88"/>
        <v>5658</v>
      </c>
      <c r="L2830" t="s">
        <v>23</v>
      </c>
      <c r="M2830">
        <f t="shared" si="89"/>
        <v>141500</v>
      </c>
      <c r="N2830" t="s">
        <v>29</v>
      </c>
      <c r="O2830" t="s">
        <v>29</v>
      </c>
      <c r="P2830" t="s">
        <v>29</v>
      </c>
      <c r="Q2830" t="s">
        <v>29</v>
      </c>
    </row>
    <row r="2831" spans="1:17" x14ac:dyDescent="0.25">
      <c r="A2831">
        <v>25000</v>
      </c>
      <c r="B2831">
        <v>12500</v>
      </c>
      <c r="C2831">
        <v>25000</v>
      </c>
      <c r="D2831">
        <v>62500</v>
      </c>
      <c r="E2831" t="s">
        <v>24</v>
      </c>
      <c r="F2831">
        <v>51196897</v>
      </c>
      <c r="G2831">
        <v>68301097</v>
      </c>
      <c r="H2831">
        <v>2</v>
      </c>
      <c r="I2831" s="1">
        <v>40908.79</v>
      </c>
      <c r="J2831" s="1">
        <v>41228.79</v>
      </c>
      <c r="K2831">
        <f t="shared" si="88"/>
        <v>5660</v>
      </c>
      <c r="L2831" s="1">
        <v>40168.79</v>
      </c>
      <c r="M2831">
        <f t="shared" si="89"/>
        <v>141550</v>
      </c>
      <c r="N2831">
        <v>8</v>
      </c>
      <c r="O2831">
        <v>0</v>
      </c>
      <c r="P2831">
        <v>0</v>
      </c>
      <c r="Q2831">
        <v>0</v>
      </c>
    </row>
    <row r="2832" spans="1:17" x14ac:dyDescent="0.25">
      <c r="A2832">
        <v>25000</v>
      </c>
      <c r="B2832">
        <v>12500</v>
      </c>
      <c r="C2832">
        <v>25000</v>
      </c>
      <c r="D2832">
        <v>62500</v>
      </c>
      <c r="E2832" t="s">
        <v>24</v>
      </c>
      <c r="F2832">
        <v>51196897</v>
      </c>
      <c r="G2832">
        <v>78650100</v>
      </c>
      <c r="H2832">
        <v>3</v>
      </c>
      <c r="I2832" s="1">
        <v>43460.79</v>
      </c>
      <c r="J2832" s="1">
        <v>43483.79</v>
      </c>
      <c r="K2832">
        <f t="shared" si="88"/>
        <v>5662</v>
      </c>
      <c r="L2832" s="1">
        <v>41230.79</v>
      </c>
      <c r="M2832">
        <f t="shared" si="89"/>
        <v>141600</v>
      </c>
      <c r="N2832">
        <v>4</v>
      </c>
      <c r="O2832">
        <v>0</v>
      </c>
      <c r="P2832">
        <v>0</v>
      </c>
      <c r="Q2832">
        <v>0</v>
      </c>
    </row>
    <row r="2833" spans="1:17" x14ac:dyDescent="0.25">
      <c r="A2833">
        <v>0</v>
      </c>
      <c r="B2833">
        <v>0</v>
      </c>
      <c r="C2833">
        <v>0</v>
      </c>
      <c r="D2833">
        <v>0</v>
      </c>
      <c r="E2833" t="s">
        <v>29</v>
      </c>
      <c r="F2833">
        <v>51198288</v>
      </c>
      <c r="G2833">
        <v>68301258</v>
      </c>
      <c r="H2833">
        <v>1</v>
      </c>
      <c r="I2833" s="1">
        <v>40908.79</v>
      </c>
      <c r="J2833" s="1">
        <v>41030.83</v>
      </c>
      <c r="K2833">
        <f t="shared" si="88"/>
        <v>5664</v>
      </c>
      <c r="L2833" t="s">
        <v>23</v>
      </c>
      <c r="M2833">
        <f t="shared" si="89"/>
        <v>141650</v>
      </c>
      <c r="N2833">
        <v>4</v>
      </c>
      <c r="O2833">
        <v>0</v>
      </c>
      <c r="P2833">
        <v>0</v>
      </c>
      <c r="Q2833">
        <v>0</v>
      </c>
    </row>
    <row r="2834" spans="1:17" x14ac:dyDescent="0.25">
      <c r="A2834">
        <v>0</v>
      </c>
      <c r="B2834">
        <v>0</v>
      </c>
      <c r="C2834">
        <v>0</v>
      </c>
      <c r="D2834">
        <v>0</v>
      </c>
      <c r="E2834" t="s">
        <v>42</v>
      </c>
      <c r="F2834">
        <v>51201665</v>
      </c>
      <c r="G2834">
        <v>68398688</v>
      </c>
      <c r="H2834">
        <v>1</v>
      </c>
      <c r="I2834" s="1">
        <v>40968.79</v>
      </c>
      <c r="J2834" s="1">
        <v>41016.83</v>
      </c>
      <c r="K2834">
        <f t="shared" si="88"/>
        <v>5666</v>
      </c>
      <c r="L2834" t="s">
        <v>23</v>
      </c>
      <c r="M2834">
        <f t="shared" si="89"/>
        <v>141700</v>
      </c>
      <c r="N2834">
        <v>2</v>
      </c>
      <c r="O2834">
        <v>0</v>
      </c>
      <c r="P2834">
        <v>0</v>
      </c>
      <c r="Q2834">
        <v>0</v>
      </c>
    </row>
    <row r="2835" spans="1:17" x14ac:dyDescent="0.25">
      <c r="A2835">
        <v>0</v>
      </c>
      <c r="B2835">
        <v>0</v>
      </c>
      <c r="C2835">
        <v>0</v>
      </c>
      <c r="D2835">
        <v>0</v>
      </c>
      <c r="E2835" t="s">
        <v>42</v>
      </c>
      <c r="F2835">
        <v>51201665</v>
      </c>
      <c r="G2835">
        <v>70080144</v>
      </c>
      <c r="H2835">
        <v>2</v>
      </c>
      <c r="I2835" s="1">
        <v>41368.83</v>
      </c>
      <c r="J2835" s="1">
        <v>41387.83</v>
      </c>
      <c r="K2835">
        <f t="shared" si="88"/>
        <v>5668</v>
      </c>
      <c r="L2835" s="1">
        <v>41019.83</v>
      </c>
      <c r="M2835">
        <f t="shared" si="89"/>
        <v>141750</v>
      </c>
      <c r="N2835">
        <v>2</v>
      </c>
      <c r="O2835">
        <v>0</v>
      </c>
      <c r="P2835">
        <v>0</v>
      </c>
      <c r="Q2835">
        <v>0</v>
      </c>
    </row>
    <row r="2836" spans="1:17" x14ac:dyDescent="0.25">
      <c r="A2836">
        <v>0</v>
      </c>
      <c r="B2836">
        <v>0</v>
      </c>
      <c r="C2836">
        <v>0</v>
      </c>
      <c r="D2836">
        <v>0</v>
      </c>
      <c r="E2836" t="s">
        <v>42</v>
      </c>
      <c r="F2836">
        <v>51201665</v>
      </c>
      <c r="G2836">
        <v>75123013</v>
      </c>
      <c r="H2836">
        <v>3</v>
      </c>
      <c r="I2836" s="1">
        <v>42564.83</v>
      </c>
      <c r="J2836" s="1">
        <v>42792.79</v>
      </c>
      <c r="K2836">
        <f t="shared" si="88"/>
        <v>5670</v>
      </c>
      <c r="L2836" s="1">
        <v>41390.83</v>
      </c>
      <c r="M2836">
        <f t="shared" si="89"/>
        <v>141800</v>
      </c>
      <c r="N2836">
        <v>2</v>
      </c>
      <c r="O2836">
        <v>0</v>
      </c>
      <c r="P2836">
        <v>0</v>
      </c>
      <c r="Q2836">
        <v>0</v>
      </c>
    </row>
    <row r="2837" spans="1:17" x14ac:dyDescent="0.25">
      <c r="A2837">
        <v>43750</v>
      </c>
      <c r="B2837">
        <v>31250</v>
      </c>
      <c r="C2837">
        <v>62500</v>
      </c>
      <c r="D2837">
        <v>500000</v>
      </c>
      <c r="E2837" t="s">
        <v>42</v>
      </c>
      <c r="F2837">
        <v>51201921</v>
      </c>
      <c r="G2837">
        <v>4028</v>
      </c>
      <c r="H2837">
        <v>8</v>
      </c>
      <c r="I2837" s="1">
        <v>41090.83</v>
      </c>
      <c r="J2837" s="1">
        <v>41164.83</v>
      </c>
      <c r="K2837">
        <f t="shared" si="88"/>
        <v>5672</v>
      </c>
      <c r="L2837" s="1">
        <v>40355.83</v>
      </c>
      <c r="M2837">
        <f t="shared" si="89"/>
        <v>141850</v>
      </c>
      <c r="N2837">
        <v>4</v>
      </c>
      <c r="O2837">
        <v>1</v>
      </c>
      <c r="P2837">
        <v>0</v>
      </c>
      <c r="Q2837">
        <v>0</v>
      </c>
    </row>
    <row r="2838" spans="1:17" x14ac:dyDescent="0.25">
      <c r="A2838">
        <v>43750</v>
      </c>
      <c r="B2838">
        <v>31250</v>
      </c>
      <c r="C2838">
        <v>62500</v>
      </c>
      <c r="D2838">
        <v>500000</v>
      </c>
      <c r="E2838" t="s">
        <v>42</v>
      </c>
      <c r="F2838">
        <v>51201921</v>
      </c>
      <c r="G2838">
        <v>4128</v>
      </c>
      <c r="H2838">
        <v>9</v>
      </c>
      <c r="I2838" s="1">
        <v>41475.83</v>
      </c>
      <c r="J2838" s="1">
        <v>41570.83</v>
      </c>
      <c r="K2838">
        <f t="shared" si="88"/>
        <v>5674</v>
      </c>
      <c r="L2838" s="1">
        <v>41167.83</v>
      </c>
      <c r="M2838">
        <f t="shared" si="89"/>
        <v>141900</v>
      </c>
      <c r="N2838">
        <v>4</v>
      </c>
      <c r="O2838">
        <v>1</v>
      </c>
      <c r="P2838">
        <v>0</v>
      </c>
      <c r="Q2838">
        <v>0</v>
      </c>
    </row>
    <row r="2839" spans="1:17" x14ac:dyDescent="0.25">
      <c r="A2839">
        <v>43750</v>
      </c>
      <c r="B2839">
        <v>31250</v>
      </c>
      <c r="C2839">
        <v>62500</v>
      </c>
      <c r="D2839">
        <v>500000</v>
      </c>
      <c r="E2839" t="s">
        <v>42</v>
      </c>
      <c r="F2839">
        <v>51201921</v>
      </c>
      <c r="G2839">
        <v>73199174</v>
      </c>
      <c r="H2839">
        <v>10</v>
      </c>
      <c r="I2839" s="1">
        <v>42016.79</v>
      </c>
      <c r="J2839" s="1">
        <v>42103.83</v>
      </c>
      <c r="K2839">
        <f t="shared" si="88"/>
        <v>5676</v>
      </c>
      <c r="L2839" s="1">
        <v>41573.83</v>
      </c>
      <c r="M2839">
        <f t="shared" si="89"/>
        <v>141950</v>
      </c>
      <c r="N2839">
        <v>3</v>
      </c>
      <c r="O2839">
        <v>0</v>
      </c>
      <c r="P2839">
        <v>0</v>
      </c>
      <c r="Q2839">
        <v>0</v>
      </c>
    </row>
    <row r="2840" spans="1:17" x14ac:dyDescent="0.25">
      <c r="A2840">
        <v>50000</v>
      </c>
      <c r="B2840">
        <v>25000</v>
      </c>
      <c r="C2840">
        <v>125000</v>
      </c>
      <c r="D2840">
        <v>250000</v>
      </c>
      <c r="E2840" t="s">
        <v>25</v>
      </c>
      <c r="F2840">
        <v>512053154</v>
      </c>
      <c r="G2840">
        <v>4027</v>
      </c>
      <c r="H2840">
        <v>3</v>
      </c>
      <c r="I2840" s="1">
        <v>41090.83</v>
      </c>
      <c r="J2840" s="1">
        <v>41321.79</v>
      </c>
      <c r="K2840">
        <f t="shared" si="88"/>
        <v>5678</v>
      </c>
      <c r="L2840" s="1">
        <v>41003.83</v>
      </c>
      <c r="M2840">
        <f t="shared" si="89"/>
        <v>142000</v>
      </c>
      <c r="N2840">
        <v>3</v>
      </c>
      <c r="O2840">
        <v>1</v>
      </c>
      <c r="P2840">
        <v>0</v>
      </c>
      <c r="Q2840">
        <v>0</v>
      </c>
    </row>
    <row r="2841" spans="1:17" x14ac:dyDescent="0.25">
      <c r="A2841">
        <v>50000</v>
      </c>
      <c r="B2841">
        <v>25000</v>
      </c>
      <c r="C2841">
        <v>125000</v>
      </c>
      <c r="D2841">
        <v>250000</v>
      </c>
      <c r="E2841" t="s">
        <v>25</v>
      </c>
      <c r="F2841">
        <v>512053154</v>
      </c>
      <c r="G2841">
        <v>4279</v>
      </c>
      <c r="H2841">
        <v>4</v>
      </c>
      <c r="I2841" s="1">
        <v>42053.79</v>
      </c>
      <c r="J2841" s="1">
        <v>42468.83</v>
      </c>
      <c r="K2841">
        <f t="shared" si="88"/>
        <v>5680</v>
      </c>
      <c r="L2841" s="1">
        <v>41328.79</v>
      </c>
      <c r="M2841">
        <f t="shared" si="89"/>
        <v>142050</v>
      </c>
      <c r="N2841">
        <v>3</v>
      </c>
      <c r="O2841">
        <v>0</v>
      </c>
      <c r="P2841">
        <v>0</v>
      </c>
      <c r="Q2841">
        <v>0</v>
      </c>
    </row>
    <row r="2842" spans="1:17" x14ac:dyDescent="0.25">
      <c r="A2842">
        <v>50000</v>
      </c>
      <c r="B2842">
        <v>25000</v>
      </c>
      <c r="C2842">
        <v>125000</v>
      </c>
      <c r="D2842">
        <v>250000</v>
      </c>
      <c r="E2842" t="s">
        <v>25</v>
      </c>
      <c r="F2842">
        <v>512053154</v>
      </c>
      <c r="G2842">
        <v>4386</v>
      </c>
      <c r="H2842">
        <v>5</v>
      </c>
      <c r="I2842" s="1">
        <v>42471.83</v>
      </c>
      <c r="J2842" s="1">
        <v>42783.79</v>
      </c>
      <c r="K2842">
        <f t="shared" si="88"/>
        <v>5682</v>
      </c>
      <c r="L2842" s="1">
        <v>42475.83</v>
      </c>
      <c r="M2842">
        <f t="shared" si="89"/>
        <v>142100</v>
      </c>
      <c r="N2842">
        <v>3</v>
      </c>
      <c r="O2842">
        <v>0</v>
      </c>
      <c r="P2842">
        <v>0</v>
      </c>
      <c r="Q2842">
        <v>0</v>
      </c>
    </row>
    <row r="2843" spans="1:17" x14ac:dyDescent="0.25">
      <c r="A2843">
        <v>50000</v>
      </c>
      <c r="B2843">
        <v>25000</v>
      </c>
      <c r="C2843">
        <v>125000</v>
      </c>
      <c r="D2843">
        <v>250000</v>
      </c>
      <c r="E2843" t="s">
        <v>25</v>
      </c>
      <c r="F2843">
        <v>512053154</v>
      </c>
      <c r="G2843">
        <v>76895507</v>
      </c>
      <c r="H2843">
        <v>6</v>
      </c>
      <c r="I2843" s="1">
        <v>42784.79</v>
      </c>
      <c r="J2843" s="1">
        <v>43195.83</v>
      </c>
      <c r="K2843">
        <f t="shared" si="88"/>
        <v>5684</v>
      </c>
      <c r="L2843" s="1">
        <v>42790.79</v>
      </c>
      <c r="M2843">
        <f t="shared" si="89"/>
        <v>142150</v>
      </c>
      <c r="N2843">
        <v>12</v>
      </c>
      <c r="O2843">
        <v>1</v>
      </c>
      <c r="P2843">
        <v>0</v>
      </c>
      <c r="Q2843">
        <v>0</v>
      </c>
    </row>
    <row r="2844" spans="1:17" x14ac:dyDescent="0.25">
      <c r="A2844">
        <v>50000</v>
      </c>
      <c r="B2844">
        <v>25000</v>
      </c>
      <c r="C2844">
        <v>125000</v>
      </c>
      <c r="D2844">
        <v>250000</v>
      </c>
      <c r="E2844" t="s">
        <v>25</v>
      </c>
      <c r="F2844">
        <v>512053154</v>
      </c>
      <c r="G2844">
        <v>4580</v>
      </c>
      <c r="H2844">
        <v>7</v>
      </c>
      <c r="I2844" s="1">
        <v>43201.83</v>
      </c>
      <c r="J2844" s="1">
        <v>43716.83</v>
      </c>
      <c r="K2844">
        <f t="shared" si="88"/>
        <v>5686</v>
      </c>
      <c r="L2844" s="1">
        <v>43203.83</v>
      </c>
      <c r="M2844">
        <f t="shared" si="89"/>
        <v>142200</v>
      </c>
      <c r="N2844">
        <v>3</v>
      </c>
      <c r="O2844">
        <v>0</v>
      </c>
      <c r="P2844">
        <v>0</v>
      </c>
      <c r="Q2844">
        <v>0</v>
      </c>
    </row>
    <row r="2845" spans="1:17" x14ac:dyDescent="0.25">
      <c r="A2845">
        <v>10000</v>
      </c>
      <c r="B2845">
        <v>10000</v>
      </c>
      <c r="C2845">
        <v>12500</v>
      </c>
      <c r="D2845">
        <v>62500</v>
      </c>
      <c r="E2845" t="s">
        <v>42</v>
      </c>
      <c r="F2845">
        <v>51205560</v>
      </c>
      <c r="G2845">
        <v>68301100</v>
      </c>
      <c r="H2845">
        <v>5</v>
      </c>
      <c r="I2845" s="1">
        <v>40908.79</v>
      </c>
      <c r="J2845" s="1">
        <v>40920.79</v>
      </c>
      <c r="K2845">
        <f t="shared" si="88"/>
        <v>5688</v>
      </c>
      <c r="L2845" s="1">
        <v>40838.83</v>
      </c>
      <c r="M2845">
        <f t="shared" si="89"/>
        <v>142250</v>
      </c>
      <c r="N2845">
        <v>2</v>
      </c>
      <c r="O2845">
        <v>0</v>
      </c>
      <c r="P2845">
        <v>0</v>
      </c>
      <c r="Q2845">
        <v>0</v>
      </c>
    </row>
    <row r="2846" spans="1:17" x14ac:dyDescent="0.25">
      <c r="A2846">
        <v>10000</v>
      </c>
      <c r="B2846">
        <v>10000</v>
      </c>
      <c r="C2846">
        <v>12500</v>
      </c>
      <c r="D2846">
        <v>62500</v>
      </c>
      <c r="E2846" t="s">
        <v>42</v>
      </c>
      <c r="F2846">
        <v>51205560</v>
      </c>
      <c r="G2846">
        <v>68415038</v>
      </c>
      <c r="H2846">
        <v>6</v>
      </c>
      <c r="I2846" s="1">
        <v>40978.79</v>
      </c>
      <c r="J2846" s="1">
        <v>40996.83</v>
      </c>
      <c r="K2846">
        <f t="shared" si="88"/>
        <v>5690</v>
      </c>
      <c r="L2846" s="1">
        <v>40923.79</v>
      </c>
      <c r="M2846">
        <f t="shared" si="89"/>
        <v>142300</v>
      </c>
      <c r="N2846">
        <v>2</v>
      </c>
      <c r="O2846">
        <v>0</v>
      </c>
      <c r="P2846">
        <v>0</v>
      </c>
      <c r="Q2846">
        <v>0</v>
      </c>
    </row>
    <row r="2847" spans="1:17" x14ac:dyDescent="0.25">
      <c r="A2847">
        <v>10000</v>
      </c>
      <c r="B2847">
        <v>10000</v>
      </c>
      <c r="C2847">
        <v>12500</v>
      </c>
      <c r="D2847">
        <v>62500</v>
      </c>
      <c r="E2847" t="s">
        <v>42</v>
      </c>
      <c r="F2847">
        <v>51205560</v>
      </c>
      <c r="G2847">
        <v>68615006</v>
      </c>
      <c r="H2847">
        <v>7</v>
      </c>
      <c r="I2847" s="1">
        <v>41101.83</v>
      </c>
      <c r="J2847" s="1">
        <v>41174.83</v>
      </c>
      <c r="K2847">
        <f t="shared" si="88"/>
        <v>5692</v>
      </c>
      <c r="L2847" s="1">
        <v>40997.83</v>
      </c>
      <c r="M2847">
        <f t="shared" si="89"/>
        <v>142350</v>
      </c>
      <c r="N2847">
        <v>2</v>
      </c>
      <c r="O2847">
        <v>0</v>
      </c>
      <c r="P2847">
        <v>0</v>
      </c>
      <c r="Q2847">
        <v>0</v>
      </c>
    </row>
    <row r="2848" spans="1:17" x14ac:dyDescent="0.25">
      <c r="A2848">
        <v>10000</v>
      </c>
      <c r="B2848">
        <v>10000</v>
      </c>
      <c r="C2848">
        <v>12500</v>
      </c>
      <c r="D2848">
        <v>62500</v>
      </c>
      <c r="E2848" t="s">
        <v>42</v>
      </c>
      <c r="F2848">
        <v>51205560</v>
      </c>
      <c r="G2848">
        <v>69938728</v>
      </c>
      <c r="H2848">
        <v>8</v>
      </c>
      <c r="I2848" s="1">
        <v>41281.79</v>
      </c>
      <c r="J2848" s="1">
        <v>41314.79</v>
      </c>
      <c r="K2848">
        <f t="shared" si="88"/>
        <v>5694</v>
      </c>
      <c r="L2848" s="1">
        <v>41179.83</v>
      </c>
      <c r="M2848">
        <f t="shared" si="89"/>
        <v>142400</v>
      </c>
      <c r="N2848">
        <v>3</v>
      </c>
      <c r="O2848">
        <v>0</v>
      </c>
      <c r="P2848">
        <v>1</v>
      </c>
      <c r="Q2848">
        <v>0</v>
      </c>
    </row>
    <row r="2849" spans="1:17" x14ac:dyDescent="0.25">
      <c r="A2849">
        <v>10000</v>
      </c>
      <c r="B2849">
        <v>10000</v>
      </c>
      <c r="C2849">
        <v>12500</v>
      </c>
      <c r="D2849">
        <v>62500</v>
      </c>
      <c r="E2849" t="s">
        <v>42</v>
      </c>
      <c r="F2849">
        <v>51205560</v>
      </c>
      <c r="G2849">
        <v>70094847</v>
      </c>
      <c r="H2849">
        <v>9</v>
      </c>
      <c r="I2849" s="1">
        <v>41377.83</v>
      </c>
      <c r="J2849" s="1">
        <v>41411.83</v>
      </c>
      <c r="K2849">
        <f t="shared" si="88"/>
        <v>5696</v>
      </c>
      <c r="L2849" s="1">
        <v>41316.79</v>
      </c>
      <c r="M2849">
        <f t="shared" si="89"/>
        <v>142450</v>
      </c>
      <c r="N2849">
        <v>2</v>
      </c>
      <c r="O2849">
        <v>0</v>
      </c>
      <c r="P2849">
        <v>0</v>
      </c>
      <c r="Q2849">
        <v>0</v>
      </c>
    </row>
    <row r="2850" spans="1:17" x14ac:dyDescent="0.25">
      <c r="A2850">
        <v>10000</v>
      </c>
      <c r="B2850">
        <v>10000</v>
      </c>
      <c r="C2850">
        <v>12500</v>
      </c>
      <c r="D2850">
        <v>62500</v>
      </c>
      <c r="E2850" t="s">
        <v>42</v>
      </c>
      <c r="F2850">
        <v>51205560</v>
      </c>
      <c r="G2850">
        <v>76646727</v>
      </c>
      <c r="H2850">
        <v>10</v>
      </c>
      <c r="I2850" s="1">
        <v>42867.83</v>
      </c>
      <c r="J2850" s="1">
        <v>42890.83</v>
      </c>
      <c r="K2850">
        <f t="shared" si="88"/>
        <v>5698</v>
      </c>
      <c r="L2850" s="1">
        <v>41413.83</v>
      </c>
      <c r="M2850">
        <f t="shared" si="89"/>
        <v>142500</v>
      </c>
      <c r="N2850">
        <v>2</v>
      </c>
      <c r="O2850">
        <v>0</v>
      </c>
      <c r="P2850">
        <v>0</v>
      </c>
      <c r="Q2850">
        <v>0</v>
      </c>
    </row>
    <row r="2851" spans="1:17" x14ac:dyDescent="0.25">
      <c r="A2851">
        <v>15119.047619999999</v>
      </c>
      <c r="B2851">
        <v>31250</v>
      </c>
      <c r="C2851">
        <v>13095.2381</v>
      </c>
      <c r="D2851">
        <v>65476.190479999997</v>
      </c>
      <c r="E2851" t="s">
        <v>42</v>
      </c>
      <c r="F2851">
        <v>51224584</v>
      </c>
      <c r="G2851">
        <v>68746669</v>
      </c>
      <c r="H2851">
        <v>1</v>
      </c>
      <c r="I2851" s="1">
        <v>41182.83</v>
      </c>
      <c r="J2851" s="1">
        <v>41333.79</v>
      </c>
      <c r="K2851">
        <f t="shared" si="88"/>
        <v>5700</v>
      </c>
      <c r="L2851" t="s">
        <v>23</v>
      </c>
      <c r="M2851">
        <f t="shared" si="89"/>
        <v>142550</v>
      </c>
      <c r="N2851">
        <v>5</v>
      </c>
      <c r="O2851">
        <v>0</v>
      </c>
      <c r="P2851">
        <v>1</v>
      </c>
      <c r="Q2851">
        <v>1</v>
      </c>
    </row>
    <row r="2852" spans="1:17" x14ac:dyDescent="0.25">
      <c r="A2852">
        <v>15119.047619999999</v>
      </c>
      <c r="B2852">
        <v>31250</v>
      </c>
      <c r="C2852">
        <v>13095.2381</v>
      </c>
      <c r="D2852">
        <v>65476.190479999997</v>
      </c>
      <c r="E2852" t="s">
        <v>42</v>
      </c>
      <c r="F2852">
        <v>51224584</v>
      </c>
      <c r="G2852">
        <v>70312714</v>
      </c>
      <c r="H2852">
        <v>2</v>
      </c>
      <c r="I2852" s="1">
        <v>41511.83</v>
      </c>
      <c r="J2852" s="1">
        <v>41697.79</v>
      </c>
      <c r="K2852">
        <f t="shared" si="88"/>
        <v>5702</v>
      </c>
      <c r="L2852" s="1">
        <v>41333.79</v>
      </c>
      <c r="M2852">
        <f t="shared" si="89"/>
        <v>142600</v>
      </c>
      <c r="N2852">
        <v>5</v>
      </c>
      <c r="O2852">
        <v>0</v>
      </c>
      <c r="P2852">
        <v>1</v>
      </c>
      <c r="Q2852">
        <v>1</v>
      </c>
    </row>
    <row r="2853" spans="1:17" x14ac:dyDescent="0.25">
      <c r="A2853">
        <v>15119.047619999999</v>
      </c>
      <c r="B2853">
        <v>31250</v>
      </c>
      <c r="C2853">
        <v>13095.2381</v>
      </c>
      <c r="D2853">
        <v>65476.190479999997</v>
      </c>
      <c r="E2853" t="s">
        <v>42</v>
      </c>
      <c r="F2853">
        <v>51224584</v>
      </c>
      <c r="G2853">
        <v>73368397</v>
      </c>
      <c r="H2853">
        <v>3</v>
      </c>
      <c r="I2853" s="1">
        <v>42120.83</v>
      </c>
      <c r="J2853" s="1">
        <v>42264.83</v>
      </c>
      <c r="K2853">
        <f t="shared" si="88"/>
        <v>5704</v>
      </c>
      <c r="L2853" s="1">
        <v>41705.79</v>
      </c>
      <c r="M2853">
        <f t="shared" si="89"/>
        <v>142650</v>
      </c>
      <c r="N2853">
        <v>2</v>
      </c>
      <c r="O2853">
        <v>0</v>
      </c>
      <c r="P2853">
        <v>0</v>
      </c>
      <c r="Q2853">
        <v>0</v>
      </c>
    </row>
    <row r="2854" spans="1:17" x14ac:dyDescent="0.25">
      <c r="A2854">
        <v>15119.047619999999</v>
      </c>
      <c r="B2854">
        <v>31250</v>
      </c>
      <c r="C2854">
        <v>13095.2381</v>
      </c>
      <c r="D2854">
        <v>65476.190479999997</v>
      </c>
      <c r="E2854" t="s">
        <v>42</v>
      </c>
      <c r="F2854">
        <v>51224584</v>
      </c>
      <c r="G2854">
        <v>73509816</v>
      </c>
      <c r="H2854">
        <v>4</v>
      </c>
      <c r="I2854" s="1">
        <v>42207.83</v>
      </c>
      <c r="J2854" s="1">
        <v>42338.79</v>
      </c>
      <c r="K2854">
        <f t="shared" si="88"/>
        <v>5706</v>
      </c>
      <c r="L2854" s="1">
        <v>42273.83</v>
      </c>
      <c r="M2854">
        <f t="shared" si="89"/>
        <v>142700</v>
      </c>
      <c r="N2854">
        <v>4</v>
      </c>
      <c r="O2854">
        <v>0</v>
      </c>
      <c r="P2854">
        <v>0</v>
      </c>
      <c r="Q2854">
        <v>0</v>
      </c>
    </row>
    <row r="2855" spans="1:17" x14ac:dyDescent="0.25">
      <c r="A2855">
        <v>15119.047619999999</v>
      </c>
      <c r="B2855">
        <v>31250</v>
      </c>
      <c r="C2855">
        <v>13095.2381</v>
      </c>
      <c r="D2855">
        <v>65476.190479999997</v>
      </c>
      <c r="E2855" t="s">
        <v>42</v>
      </c>
      <c r="F2855">
        <v>51224584</v>
      </c>
      <c r="G2855">
        <v>75105015</v>
      </c>
      <c r="H2855">
        <v>5</v>
      </c>
      <c r="I2855" s="1">
        <v>42553.83</v>
      </c>
      <c r="J2855" s="1">
        <v>42780.79</v>
      </c>
      <c r="K2855">
        <f t="shared" si="88"/>
        <v>5708</v>
      </c>
      <c r="L2855" s="1">
        <v>42345.79</v>
      </c>
      <c r="M2855">
        <f t="shared" si="89"/>
        <v>142750</v>
      </c>
      <c r="N2855">
        <v>2</v>
      </c>
      <c r="O2855">
        <v>0</v>
      </c>
      <c r="P2855">
        <v>0</v>
      </c>
      <c r="Q2855">
        <v>0</v>
      </c>
    </row>
    <row r="2856" spans="1:17" x14ac:dyDescent="0.25">
      <c r="A2856">
        <v>15000</v>
      </c>
      <c r="B2856">
        <v>31250</v>
      </c>
      <c r="C2856">
        <v>12500</v>
      </c>
      <c r="D2856">
        <v>62500</v>
      </c>
      <c r="E2856" t="s">
        <v>43</v>
      </c>
      <c r="F2856">
        <v>51224591</v>
      </c>
      <c r="G2856">
        <v>68746669</v>
      </c>
      <c r="H2856">
        <v>1</v>
      </c>
      <c r="I2856" s="1">
        <v>41182.83</v>
      </c>
      <c r="J2856" s="1">
        <v>41333.79</v>
      </c>
      <c r="K2856">
        <f t="shared" si="88"/>
        <v>5710</v>
      </c>
      <c r="L2856" t="s">
        <v>23</v>
      </c>
      <c r="M2856">
        <f t="shared" si="89"/>
        <v>142800</v>
      </c>
      <c r="N2856">
        <v>5</v>
      </c>
      <c r="O2856">
        <v>0</v>
      </c>
      <c r="P2856">
        <v>1</v>
      </c>
      <c r="Q2856">
        <v>1</v>
      </c>
    </row>
    <row r="2857" spans="1:17" x14ac:dyDescent="0.25">
      <c r="A2857">
        <v>15000</v>
      </c>
      <c r="B2857">
        <v>31250</v>
      </c>
      <c r="C2857">
        <v>12500</v>
      </c>
      <c r="D2857">
        <v>62500</v>
      </c>
      <c r="E2857" t="s">
        <v>43</v>
      </c>
      <c r="F2857">
        <v>51224591</v>
      </c>
      <c r="G2857">
        <v>70312714</v>
      </c>
      <c r="H2857">
        <v>2</v>
      </c>
      <c r="I2857" s="1">
        <v>41511.83</v>
      </c>
      <c r="J2857" s="1">
        <v>41697.79</v>
      </c>
      <c r="K2857">
        <f t="shared" si="88"/>
        <v>5712</v>
      </c>
      <c r="L2857" s="1">
        <v>41341.79</v>
      </c>
      <c r="M2857">
        <f t="shared" si="89"/>
        <v>142850</v>
      </c>
      <c r="N2857">
        <v>5</v>
      </c>
      <c r="O2857">
        <v>0</v>
      </c>
      <c r="P2857">
        <v>1</v>
      </c>
      <c r="Q2857">
        <v>1</v>
      </c>
    </row>
    <row r="2858" spans="1:17" x14ac:dyDescent="0.25">
      <c r="A2858">
        <v>15000</v>
      </c>
      <c r="B2858">
        <v>31250</v>
      </c>
      <c r="C2858">
        <v>12500</v>
      </c>
      <c r="D2858">
        <v>62500</v>
      </c>
      <c r="E2858" t="s">
        <v>43</v>
      </c>
      <c r="F2858">
        <v>51224591</v>
      </c>
      <c r="G2858">
        <v>73509816</v>
      </c>
      <c r="H2858">
        <v>3</v>
      </c>
      <c r="I2858" s="1">
        <v>42207.83</v>
      </c>
      <c r="J2858" s="1">
        <v>42338.79</v>
      </c>
      <c r="K2858">
        <f t="shared" si="88"/>
        <v>5714</v>
      </c>
      <c r="L2858" s="1">
        <v>41705.79</v>
      </c>
      <c r="M2858">
        <f t="shared" si="89"/>
        <v>142900</v>
      </c>
      <c r="N2858">
        <v>4</v>
      </c>
      <c r="O2858">
        <v>0</v>
      </c>
      <c r="P2858">
        <v>0</v>
      </c>
      <c r="Q2858">
        <v>0</v>
      </c>
    </row>
    <row r="2859" spans="1:17" x14ac:dyDescent="0.25">
      <c r="A2859">
        <v>3750</v>
      </c>
      <c r="B2859">
        <v>19750</v>
      </c>
      <c r="C2859">
        <v>28750</v>
      </c>
      <c r="D2859">
        <v>0.25</v>
      </c>
      <c r="E2859" t="s">
        <v>24</v>
      </c>
      <c r="F2859">
        <v>0</v>
      </c>
      <c r="G2859">
        <v>0</v>
      </c>
      <c r="H2859" t="s">
        <v>29</v>
      </c>
      <c r="I2859" t="s">
        <v>23</v>
      </c>
      <c r="J2859" t="s">
        <v>23</v>
      </c>
      <c r="K2859">
        <f t="shared" si="88"/>
        <v>5716</v>
      </c>
      <c r="L2859" t="s">
        <v>23</v>
      </c>
      <c r="M2859">
        <f t="shared" si="89"/>
        <v>142950</v>
      </c>
      <c r="N2859" t="s">
        <v>29</v>
      </c>
      <c r="O2859" t="s">
        <v>29</v>
      </c>
      <c r="P2859" t="s">
        <v>29</v>
      </c>
      <c r="Q2859" t="s">
        <v>29</v>
      </c>
    </row>
    <row r="2860" spans="1:17" x14ac:dyDescent="0.25">
      <c r="A2860">
        <v>3750</v>
      </c>
      <c r="B2860">
        <v>19750</v>
      </c>
      <c r="C2860">
        <v>28750</v>
      </c>
      <c r="D2860">
        <v>0.25</v>
      </c>
      <c r="E2860" t="s">
        <v>24</v>
      </c>
      <c r="F2860">
        <v>0</v>
      </c>
      <c r="G2860">
        <v>0</v>
      </c>
      <c r="H2860" t="s">
        <v>29</v>
      </c>
      <c r="I2860" t="s">
        <v>23</v>
      </c>
      <c r="J2860" t="s">
        <v>23</v>
      </c>
      <c r="K2860">
        <f t="shared" si="88"/>
        <v>5718</v>
      </c>
      <c r="L2860" t="s">
        <v>23</v>
      </c>
      <c r="M2860">
        <f t="shared" si="89"/>
        <v>143000</v>
      </c>
      <c r="N2860" t="s">
        <v>29</v>
      </c>
      <c r="O2860" t="s">
        <v>29</v>
      </c>
      <c r="P2860" t="s">
        <v>29</v>
      </c>
      <c r="Q2860" t="s">
        <v>29</v>
      </c>
    </row>
    <row r="2861" spans="1:17" x14ac:dyDescent="0.25">
      <c r="A2861">
        <v>3750</v>
      </c>
      <c r="B2861">
        <v>19750</v>
      </c>
      <c r="C2861">
        <v>28750</v>
      </c>
      <c r="D2861">
        <v>0.25</v>
      </c>
      <c r="E2861" t="s">
        <v>24</v>
      </c>
      <c r="F2861">
        <v>0</v>
      </c>
      <c r="G2861">
        <v>0</v>
      </c>
      <c r="H2861" t="s">
        <v>29</v>
      </c>
      <c r="I2861" t="s">
        <v>23</v>
      </c>
      <c r="J2861" t="s">
        <v>23</v>
      </c>
      <c r="K2861">
        <f t="shared" si="88"/>
        <v>5720</v>
      </c>
      <c r="L2861" t="s">
        <v>23</v>
      </c>
      <c r="M2861">
        <f t="shared" si="89"/>
        <v>143050</v>
      </c>
      <c r="N2861" t="s">
        <v>29</v>
      </c>
      <c r="O2861" t="s">
        <v>29</v>
      </c>
      <c r="P2861" t="s">
        <v>29</v>
      </c>
      <c r="Q2861" t="s">
        <v>29</v>
      </c>
    </row>
    <row r="2862" spans="1:17" x14ac:dyDescent="0.25">
      <c r="A2862">
        <v>3750</v>
      </c>
      <c r="B2862">
        <v>19750</v>
      </c>
      <c r="C2862">
        <v>28750</v>
      </c>
      <c r="D2862">
        <v>0.25</v>
      </c>
      <c r="E2862" t="s">
        <v>24</v>
      </c>
      <c r="F2862">
        <v>0</v>
      </c>
      <c r="G2862">
        <v>0</v>
      </c>
      <c r="H2862" t="s">
        <v>29</v>
      </c>
      <c r="I2862" t="s">
        <v>23</v>
      </c>
      <c r="J2862" t="s">
        <v>23</v>
      </c>
      <c r="K2862">
        <f t="shared" si="88"/>
        <v>5722</v>
      </c>
      <c r="L2862" t="s">
        <v>23</v>
      </c>
      <c r="M2862">
        <f t="shared" si="89"/>
        <v>143100</v>
      </c>
      <c r="N2862" t="s">
        <v>29</v>
      </c>
      <c r="O2862" t="s">
        <v>29</v>
      </c>
      <c r="P2862" t="s">
        <v>29</v>
      </c>
      <c r="Q2862" t="s">
        <v>29</v>
      </c>
    </row>
    <row r="2863" spans="1:17" x14ac:dyDescent="0.25">
      <c r="A2863">
        <v>3750</v>
      </c>
      <c r="B2863">
        <v>19750</v>
      </c>
      <c r="C2863">
        <v>28750</v>
      </c>
      <c r="D2863">
        <v>0.25</v>
      </c>
      <c r="E2863" t="s">
        <v>24</v>
      </c>
      <c r="F2863">
        <v>51227394</v>
      </c>
      <c r="G2863">
        <v>68746671</v>
      </c>
      <c r="H2863">
        <v>5</v>
      </c>
      <c r="I2863" s="1">
        <v>41182.83</v>
      </c>
      <c r="J2863" s="1">
        <v>41239.79</v>
      </c>
      <c r="K2863">
        <f t="shared" si="88"/>
        <v>5724</v>
      </c>
      <c r="L2863" s="1">
        <v>39802.79</v>
      </c>
      <c r="M2863">
        <f t="shared" si="89"/>
        <v>143150</v>
      </c>
      <c r="N2863">
        <v>2</v>
      </c>
      <c r="O2863">
        <v>0</v>
      </c>
      <c r="P2863">
        <v>0</v>
      </c>
      <c r="Q2863">
        <v>0</v>
      </c>
    </row>
    <row r="2864" spans="1:17" x14ac:dyDescent="0.25">
      <c r="A2864">
        <v>3750</v>
      </c>
      <c r="B2864">
        <v>19750</v>
      </c>
      <c r="C2864">
        <v>28750</v>
      </c>
      <c r="D2864">
        <v>0.25</v>
      </c>
      <c r="E2864" t="s">
        <v>24</v>
      </c>
      <c r="F2864">
        <v>51227394</v>
      </c>
      <c r="G2864">
        <v>70481862</v>
      </c>
      <c r="H2864">
        <v>7</v>
      </c>
      <c r="I2864" s="1">
        <v>41615.79</v>
      </c>
      <c r="J2864" s="1">
        <v>41659.79</v>
      </c>
      <c r="K2864">
        <f t="shared" si="88"/>
        <v>5726</v>
      </c>
      <c r="L2864" s="1">
        <v>41441.83</v>
      </c>
      <c r="M2864">
        <f t="shared" si="89"/>
        <v>143200</v>
      </c>
      <c r="N2864">
        <v>4</v>
      </c>
      <c r="O2864">
        <v>0</v>
      </c>
      <c r="P2864">
        <v>0</v>
      </c>
      <c r="Q2864">
        <v>0</v>
      </c>
    </row>
    <row r="2865" spans="1:17" x14ac:dyDescent="0.25">
      <c r="A2865">
        <v>3750</v>
      </c>
      <c r="B2865">
        <v>19750</v>
      </c>
      <c r="C2865">
        <v>28750</v>
      </c>
      <c r="D2865">
        <v>0.25</v>
      </c>
      <c r="E2865" t="s">
        <v>24</v>
      </c>
      <c r="F2865">
        <v>51227394</v>
      </c>
      <c r="G2865">
        <v>73766668</v>
      </c>
      <c r="H2865">
        <v>8</v>
      </c>
      <c r="I2865" s="1">
        <v>42365.79</v>
      </c>
      <c r="J2865" s="1">
        <v>42685.79</v>
      </c>
      <c r="K2865">
        <f t="shared" si="88"/>
        <v>5728</v>
      </c>
      <c r="L2865" s="1">
        <v>41662.79</v>
      </c>
      <c r="M2865">
        <f t="shared" si="89"/>
        <v>143250</v>
      </c>
      <c r="N2865">
        <v>3</v>
      </c>
      <c r="O2865">
        <v>0</v>
      </c>
      <c r="P2865">
        <v>0</v>
      </c>
      <c r="Q2865">
        <v>1</v>
      </c>
    </row>
    <row r="2866" spans="1:17" x14ac:dyDescent="0.25">
      <c r="A2866">
        <v>3750</v>
      </c>
      <c r="B2866">
        <v>19750</v>
      </c>
      <c r="C2866">
        <v>28750</v>
      </c>
      <c r="D2866">
        <v>0.25</v>
      </c>
      <c r="E2866" t="s">
        <v>24</v>
      </c>
      <c r="F2866">
        <v>51227394</v>
      </c>
      <c r="G2866">
        <v>75379853</v>
      </c>
      <c r="H2866">
        <v>10</v>
      </c>
      <c r="I2866" s="1">
        <v>42722.79</v>
      </c>
      <c r="J2866" s="1">
        <v>43049.79</v>
      </c>
      <c r="K2866">
        <f t="shared" si="88"/>
        <v>5730</v>
      </c>
      <c r="L2866" s="1">
        <v>42875.83</v>
      </c>
      <c r="M2866">
        <f t="shared" si="89"/>
        <v>143300</v>
      </c>
      <c r="N2866">
        <v>3</v>
      </c>
      <c r="O2866">
        <v>0</v>
      </c>
      <c r="P2866">
        <v>0</v>
      </c>
      <c r="Q2866">
        <v>1</v>
      </c>
    </row>
    <row r="2867" spans="1:17" x14ac:dyDescent="0.25">
      <c r="A2867">
        <v>3750</v>
      </c>
      <c r="B2867">
        <v>19750</v>
      </c>
      <c r="C2867">
        <v>28750</v>
      </c>
      <c r="D2867">
        <v>0.25</v>
      </c>
      <c r="E2867" t="s">
        <v>24</v>
      </c>
      <c r="F2867">
        <v>51227394</v>
      </c>
      <c r="G2867">
        <v>76625582</v>
      </c>
      <c r="H2867">
        <v>9</v>
      </c>
      <c r="I2867" s="1">
        <v>42854.83</v>
      </c>
      <c r="J2867" s="1">
        <v>42873.83</v>
      </c>
      <c r="K2867">
        <f t="shared" si="88"/>
        <v>5732</v>
      </c>
      <c r="L2867" s="1">
        <v>42693.79</v>
      </c>
      <c r="M2867">
        <f t="shared" si="89"/>
        <v>143350</v>
      </c>
      <c r="N2867">
        <v>3</v>
      </c>
      <c r="O2867">
        <v>0</v>
      </c>
      <c r="P2867">
        <v>0</v>
      </c>
      <c r="Q2867">
        <v>1</v>
      </c>
    </row>
    <row r="2868" spans="1:17" x14ac:dyDescent="0.25">
      <c r="A2868">
        <v>3750</v>
      </c>
      <c r="B2868">
        <v>19750</v>
      </c>
      <c r="C2868">
        <v>28750</v>
      </c>
      <c r="D2868">
        <v>0.25</v>
      </c>
      <c r="E2868" t="s">
        <v>24</v>
      </c>
      <c r="F2868">
        <v>51227394</v>
      </c>
      <c r="G2868">
        <v>77014217</v>
      </c>
      <c r="H2868">
        <v>11</v>
      </c>
      <c r="I2868" s="1">
        <v>43093.79</v>
      </c>
      <c r="J2868" s="1">
        <v>43413.79</v>
      </c>
      <c r="K2868">
        <f t="shared" si="88"/>
        <v>5734</v>
      </c>
      <c r="L2868" s="1">
        <v>43057.79</v>
      </c>
      <c r="M2868">
        <f t="shared" si="89"/>
        <v>143400</v>
      </c>
      <c r="N2868">
        <v>3</v>
      </c>
      <c r="O2868">
        <v>0</v>
      </c>
      <c r="P2868">
        <v>1</v>
      </c>
      <c r="Q2868">
        <v>0</v>
      </c>
    </row>
    <row r="2869" spans="1:17" x14ac:dyDescent="0.25">
      <c r="A2869">
        <v>3750</v>
      </c>
      <c r="B2869">
        <v>19750</v>
      </c>
      <c r="C2869">
        <v>28750</v>
      </c>
      <c r="D2869">
        <v>0.25</v>
      </c>
      <c r="E2869" t="s">
        <v>24</v>
      </c>
      <c r="F2869">
        <v>51227394</v>
      </c>
      <c r="G2869">
        <v>79721772</v>
      </c>
      <c r="H2869">
        <v>13</v>
      </c>
      <c r="I2869" s="1">
        <v>43488.79</v>
      </c>
      <c r="J2869" s="1">
        <v>43778.79</v>
      </c>
      <c r="K2869">
        <f t="shared" si="88"/>
        <v>5736</v>
      </c>
      <c r="L2869" s="1">
        <v>43631.83</v>
      </c>
      <c r="M2869">
        <f t="shared" si="89"/>
        <v>143450</v>
      </c>
      <c r="N2869">
        <v>3</v>
      </c>
      <c r="O2869">
        <v>0</v>
      </c>
      <c r="P2869">
        <v>1</v>
      </c>
      <c r="Q2869">
        <v>0</v>
      </c>
    </row>
    <row r="2870" spans="1:17" x14ac:dyDescent="0.25">
      <c r="A2870">
        <v>3750</v>
      </c>
      <c r="B2870">
        <v>19750</v>
      </c>
      <c r="C2870">
        <v>28750</v>
      </c>
      <c r="D2870">
        <v>0.25</v>
      </c>
      <c r="E2870" t="s">
        <v>24</v>
      </c>
      <c r="F2870">
        <v>51227394</v>
      </c>
      <c r="G2870">
        <v>79868140</v>
      </c>
      <c r="H2870">
        <v>12</v>
      </c>
      <c r="I2870" s="1">
        <v>43578.83</v>
      </c>
      <c r="J2870" s="1">
        <v>43630.83</v>
      </c>
      <c r="K2870">
        <f t="shared" si="88"/>
        <v>5738</v>
      </c>
      <c r="L2870" s="1">
        <v>43421.79</v>
      </c>
      <c r="M2870">
        <f t="shared" si="89"/>
        <v>143500</v>
      </c>
      <c r="N2870">
        <v>3</v>
      </c>
      <c r="O2870">
        <v>0</v>
      </c>
      <c r="P2870">
        <v>1</v>
      </c>
      <c r="Q2870">
        <v>0</v>
      </c>
    </row>
    <row r="2871" spans="1:17" x14ac:dyDescent="0.25">
      <c r="A2871">
        <v>0</v>
      </c>
      <c r="B2871">
        <v>0</v>
      </c>
      <c r="C2871">
        <v>0</v>
      </c>
      <c r="D2871">
        <v>0</v>
      </c>
      <c r="E2871" t="s">
        <v>29</v>
      </c>
      <c r="F2871">
        <v>51228197</v>
      </c>
      <c r="G2871">
        <v>4028</v>
      </c>
      <c r="H2871">
        <v>2</v>
      </c>
      <c r="I2871" s="1">
        <v>41090.83</v>
      </c>
      <c r="J2871" s="1">
        <v>41104.83</v>
      </c>
      <c r="K2871">
        <f t="shared" si="88"/>
        <v>5740</v>
      </c>
      <c r="L2871" s="1">
        <v>37485.83</v>
      </c>
      <c r="M2871">
        <f t="shared" si="89"/>
        <v>143550</v>
      </c>
      <c r="N2871">
        <v>4</v>
      </c>
      <c r="O2871">
        <v>0</v>
      </c>
      <c r="P2871">
        <v>0</v>
      </c>
      <c r="Q2871">
        <v>0</v>
      </c>
    </row>
    <row r="2872" spans="1:17" x14ac:dyDescent="0.25">
      <c r="A2872">
        <v>0</v>
      </c>
      <c r="B2872">
        <v>0</v>
      </c>
      <c r="C2872">
        <v>0</v>
      </c>
      <c r="D2872">
        <v>0</v>
      </c>
      <c r="E2872" t="s">
        <v>29</v>
      </c>
      <c r="F2872">
        <v>51234636</v>
      </c>
      <c r="G2872">
        <v>68597200</v>
      </c>
      <c r="H2872">
        <v>2</v>
      </c>
      <c r="I2872" s="1">
        <v>41090.83</v>
      </c>
      <c r="J2872" s="1">
        <v>41135.83</v>
      </c>
      <c r="K2872">
        <f t="shared" si="88"/>
        <v>5742</v>
      </c>
      <c r="L2872" s="1">
        <v>39679.83</v>
      </c>
      <c r="M2872">
        <f t="shared" si="89"/>
        <v>143600</v>
      </c>
      <c r="N2872">
        <v>4</v>
      </c>
      <c r="O2872">
        <v>1</v>
      </c>
      <c r="P2872">
        <v>0</v>
      </c>
      <c r="Q2872">
        <v>0</v>
      </c>
    </row>
    <row r="2873" spans="1:17" x14ac:dyDescent="0.25">
      <c r="A2873">
        <v>0</v>
      </c>
      <c r="B2873">
        <v>0</v>
      </c>
      <c r="C2873">
        <v>0</v>
      </c>
      <c r="D2873">
        <v>0</v>
      </c>
      <c r="E2873" t="s">
        <v>29</v>
      </c>
      <c r="F2873">
        <v>512385648</v>
      </c>
      <c r="G2873">
        <v>4049</v>
      </c>
      <c r="H2873">
        <v>2</v>
      </c>
      <c r="I2873" s="1">
        <v>41182.83</v>
      </c>
      <c r="J2873" s="1">
        <v>41297.79</v>
      </c>
      <c r="K2873">
        <f t="shared" si="88"/>
        <v>5744</v>
      </c>
      <c r="L2873" s="1">
        <v>40534.79</v>
      </c>
      <c r="M2873">
        <f t="shared" si="89"/>
        <v>143650</v>
      </c>
      <c r="N2873">
        <v>2</v>
      </c>
      <c r="O2873">
        <v>0</v>
      </c>
      <c r="P2873">
        <v>0</v>
      </c>
      <c r="Q2873">
        <v>0</v>
      </c>
    </row>
    <row r="2874" spans="1:17" x14ac:dyDescent="0.25">
      <c r="A2874">
        <v>0</v>
      </c>
      <c r="B2874">
        <v>0</v>
      </c>
      <c r="C2874">
        <v>0</v>
      </c>
      <c r="D2874">
        <v>0</v>
      </c>
      <c r="E2874" t="s">
        <v>29</v>
      </c>
      <c r="F2874">
        <v>0</v>
      </c>
      <c r="G2874">
        <v>0</v>
      </c>
      <c r="H2874" t="s">
        <v>29</v>
      </c>
      <c r="I2874" t="s">
        <v>23</v>
      </c>
      <c r="J2874" t="s">
        <v>23</v>
      </c>
      <c r="K2874">
        <f t="shared" si="88"/>
        <v>5746</v>
      </c>
      <c r="L2874" t="s">
        <v>23</v>
      </c>
      <c r="M2874">
        <f t="shared" si="89"/>
        <v>143700</v>
      </c>
      <c r="N2874" t="s">
        <v>29</v>
      </c>
      <c r="O2874" t="s">
        <v>29</v>
      </c>
      <c r="P2874" t="s">
        <v>29</v>
      </c>
      <c r="Q2874" t="s">
        <v>29</v>
      </c>
    </row>
    <row r="2875" spans="1:17" x14ac:dyDescent="0.25">
      <c r="A2875">
        <v>0</v>
      </c>
      <c r="B2875">
        <v>0</v>
      </c>
      <c r="C2875">
        <v>0</v>
      </c>
      <c r="D2875">
        <v>0</v>
      </c>
      <c r="E2875" t="s">
        <v>29</v>
      </c>
      <c r="F2875">
        <v>0</v>
      </c>
      <c r="G2875">
        <v>0</v>
      </c>
      <c r="H2875" t="s">
        <v>29</v>
      </c>
      <c r="I2875" t="s">
        <v>23</v>
      </c>
      <c r="J2875" t="s">
        <v>23</v>
      </c>
      <c r="K2875">
        <f t="shared" si="88"/>
        <v>5748</v>
      </c>
      <c r="L2875" t="s">
        <v>23</v>
      </c>
      <c r="M2875">
        <f t="shared" si="89"/>
        <v>143750</v>
      </c>
      <c r="N2875" t="s">
        <v>29</v>
      </c>
      <c r="O2875" t="s">
        <v>29</v>
      </c>
      <c r="P2875" t="s">
        <v>29</v>
      </c>
      <c r="Q2875" t="s">
        <v>29</v>
      </c>
    </row>
    <row r="2876" spans="1:17" x14ac:dyDescent="0.25">
      <c r="A2876">
        <v>0</v>
      </c>
      <c r="B2876">
        <v>0</v>
      </c>
      <c r="C2876">
        <v>0</v>
      </c>
      <c r="D2876">
        <v>0</v>
      </c>
      <c r="E2876" t="s">
        <v>29</v>
      </c>
      <c r="F2876">
        <v>0</v>
      </c>
      <c r="G2876">
        <v>0</v>
      </c>
      <c r="H2876" t="s">
        <v>29</v>
      </c>
      <c r="I2876" t="s">
        <v>23</v>
      </c>
      <c r="J2876" t="s">
        <v>23</v>
      </c>
      <c r="K2876">
        <f t="shared" si="88"/>
        <v>5750</v>
      </c>
      <c r="L2876" t="s">
        <v>23</v>
      </c>
      <c r="M2876">
        <f t="shared" si="89"/>
        <v>143800</v>
      </c>
      <c r="N2876" t="s">
        <v>29</v>
      </c>
      <c r="O2876" t="s">
        <v>29</v>
      </c>
      <c r="P2876" t="s">
        <v>29</v>
      </c>
      <c r="Q2876" t="s">
        <v>29</v>
      </c>
    </row>
    <row r="2877" spans="1:17" x14ac:dyDescent="0.25">
      <c r="A2877">
        <v>0</v>
      </c>
      <c r="B2877">
        <v>0</v>
      </c>
      <c r="C2877">
        <v>0</v>
      </c>
      <c r="D2877">
        <v>0</v>
      </c>
      <c r="E2877" t="s">
        <v>29</v>
      </c>
      <c r="F2877">
        <v>512387403</v>
      </c>
      <c r="G2877">
        <v>4049</v>
      </c>
      <c r="H2877">
        <v>17</v>
      </c>
      <c r="I2877" s="1">
        <v>41182.83</v>
      </c>
      <c r="J2877" s="1">
        <v>41297.79</v>
      </c>
      <c r="K2877">
        <f t="shared" si="88"/>
        <v>5752</v>
      </c>
      <c r="L2877" s="1">
        <v>41295.79</v>
      </c>
      <c r="M2877">
        <f t="shared" si="89"/>
        <v>143850</v>
      </c>
      <c r="N2877">
        <v>4</v>
      </c>
      <c r="O2877">
        <v>0</v>
      </c>
      <c r="P2877">
        <v>0</v>
      </c>
      <c r="Q2877">
        <v>0</v>
      </c>
    </row>
    <row r="2878" spans="1:17" x14ac:dyDescent="0.25">
      <c r="A2878">
        <v>0</v>
      </c>
      <c r="B2878">
        <v>0</v>
      </c>
      <c r="C2878">
        <v>0</v>
      </c>
      <c r="D2878">
        <v>0</v>
      </c>
      <c r="E2878" t="s">
        <v>29</v>
      </c>
      <c r="F2878">
        <v>512387403</v>
      </c>
      <c r="G2878">
        <v>68836185</v>
      </c>
      <c r="H2878">
        <v>16</v>
      </c>
      <c r="I2878" s="1">
        <v>41237.79</v>
      </c>
      <c r="J2878" s="1">
        <v>41294.79</v>
      </c>
      <c r="K2878">
        <f t="shared" si="88"/>
        <v>5754</v>
      </c>
      <c r="L2878" s="1">
        <v>41171.83</v>
      </c>
      <c r="M2878">
        <f t="shared" si="89"/>
        <v>143900</v>
      </c>
      <c r="N2878">
        <v>2</v>
      </c>
      <c r="O2878">
        <v>0</v>
      </c>
      <c r="P2878">
        <v>0</v>
      </c>
      <c r="Q2878">
        <v>0</v>
      </c>
    </row>
    <row r="2879" spans="1:17" x14ac:dyDescent="0.25">
      <c r="A2879">
        <v>0</v>
      </c>
      <c r="B2879">
        <v>0</v>
      </c>
      <c r="C2879">
        <v>0</v>
      </c>
      <c r="D2879">
        <v>0</v>
      </c>
      <c r="E2879" t="s">
        <v>29</v>
      </c>
      <c r="F2879">
        <v>512387403</v>
      </c>
      <c r="G2879">
        <v>70185882</v>
      </c>
      <c r="H2879">
        <v>18</v>
      </c>
      <c r="I2879" s="1">
        <v>41433.83</v>
      </c>
      <c r="J2879" s="1">
        <v>41500.83</v>
      </c>
      <c r="K2879">
        <f t="shared" si="88"/>
        <v>5756</v>
      </c>
      <c r="L2879" s="1">
        <v>41301.79</v>
      </c>
      <c r="M2879">
        <f t="shared" si="89"/>
        <v>143950</v>
      </c>
      <c r="N2879">
        <v>2</v>
      </c>
      <c r="O2879">
        <v>0</v>
      </c>
      <c r="P2879">
        <v>0</v>
      </c>
      <c r="Q2879">
        <v>0</v>
      </c>
    </row>
    <row r="2880" spans="1:17" x14ac:dyDescent="0.25">
      <c r="A2880">
        <v>0</v>
      </c>
      <c r="B2880">
        <v>0</v>
      </c>
      <c r="C2880">
        <v>0</v>
      </c>
      <c r="D2880">
        <v>0</v>
      </c>
      <c r="E2880" t="s">
        <v>29</v>
      </c>
      <c r="F2880">
        <v>512387403</v>
      </c>
      <c r="G2880">
        <v>70242758</v>
      </c>
      <c r="H2880">
        <v>19</v>
      </c>
      <c r="I2880" s="1">
        <v>41468.83</v>
      </c>
      <c r="J2880" s="1">
        <v>41510.83</v>
      </c>
      <c r="K2880">
        <f t="shared" si="88"/>
        <v>5758</v>
      </c>
      <c r="L2880" s="1">
        <v>41503.83</v>
      </c>
      <c r="M2880">
        <f t="shared" si="89"/>
        <v>144000</v>
      </c>
      <c r="N2880">
        <v>2</v>
      </c>
      <c r="O2880">
        <v>0</v>
      </c>
      <c r="P2880">
        <v>0</v>
      </c>
      <c r="Q2880">
        <v>0</v>
      </c>
    </row>
    <row r="2881" spans="1:17" x14ac:dyDescent="0.25">
      <c r="A2881">
        <v>0</v>
      </c>
      <c r="B2881">
        <v>0</v>
      </c>
      <c r="C2881">
        <v>0</v>
      </c>
      <c r="D2881">
        <v>0</v>
      </c>
      <c r="E2881" t="s">
        <v>29</v>
      </c>
      <c r="F2881">
        <v>512387403</v>
      </c>
      <c r="G2881">
        <v>70325795</v>
      </c>
      <c r="H2881">
        <v>20</v>
      </c>
      <c r="I2881" s="1">
        <v>41519.83</v>
      </c>
      <c r="J2881" s="1">
        <v>41548.83</v>
      </c>
      <c r="K2881">
        <f t="shared" si="88"/>
        <v>5760</v>
      </c>
      <c r="L2881" s="1">
        <v>41517.83</v>
      </c>
      <c r="M2881">
        <f t="shared" si="89"/>
        <v>144050</v>
      </c>
      <c r="N2881">
        <v>2</v>
      </c>
      <c r="O2881">
        <v>0</v>
      </c>
      <c r="P2881">
        <v>0</v>
      </c>
      <c r="Q2881">
        <v>0</v>
      </c>
    </row>
    <row r="2882" spans="1:17" x14ac:dyDescent="0.25">
      <c r="A2882">
        <v>0</v>
      </c>
      <c r="B2882">
        <v>0</v>
      </c>
      <c r="C2882">
        <v>0</v>
      </c>
      <c r="D2882">
        <v>0</v>
      </c>
      <c r="E2882" t="s">
        <v>29</v>
      </c>
      <c r="F2882">
        <v>512387403</v>
      </c>
      <c r="G2882">
        <v>70470426</v>
      </c>
      <c r="H2882">
        <v>21</v>
      </c>
      <c r="I2882" s="1">
        <v>41608.79</v>
      </c>
      <c r="J2882" s="1">
        <v>41668.79</v>
      </c>
      <c r="K2882">
        <f t="shared" si="88"/>
        <v>5762</v>
      </c>
      <c r="L2882" s="1">
        <v>41549.83</v>
      </c>
      <c r="M2882">
        <f t="shared" si="89"/>
        <v>144100</v>
      </c>
      <c r="N2882">
        <v>2</v>
      </c>
      <c r="O2882">
        <v>0</v>
      </c>
      <c r="P2882">
        <v>0</v>
      </c>
      <c r="Q2882">
        <v>0</v>
      </c>
    </row>
    <row r="2883" spans="1:17" x14ac:dyDescent="0.25">
      <c r="A2883">
        <v>0</v>
      </c>
      <c r="B2883">
        <v>0</v>
      </c>
      <c r="C2883">
        <v>0</v>
      </c>
      <c r="D2883">
        <v>0</v>
      </c>
      <c r="E2883" t="s">
        <v>29</v>
      </c>
      <c r="F2883">
        <v>512387403</v>
      </c>
      <c r="G2883">
        <v>71633212</v>
      </c>
      <c r="H2883">
        <v>22</v>
      </c>
      <c r="I2883" s="1">
        <v>41688.79</v>
      </c>
      <c r="J2883" s="1">
        <v>41722.83</v>
      </c>
      <c r="K2883">
        <f t="shared" si="88"/>
        <v>5764</v>
      </c>
      <c r="L2883" s="1">
        <v>41671.79</v>
      </c>
      <c r="M2883">
        <f t="shared" si="89"/>
        <v>144150</v>
      </c>
      <c r="N2883">
        <v>2</v>
      </c>
      <c r="O2883">
        <v>0</v>
      </c>
      <c r="P2883">
        <v>0</v>
      </c>
      <c r="Q2883">
        <v>0</v>
      </c>
    </row>
    <row r="2884" spans="1:17" x14ac:dyDescent="0.25">
      <c r="A2884">
        <v>0</v>
      </c>
      <c r="B2884">
        <v>0</v>
      </c>
      <c r="C2884">
        <v>0</v>
      </c>
      <c r="D2884">
        <v>0</v>
      </c>
      <c r="E2884" t="s">
        <v>29</v>
      </c>
      <c r="F2884">
        <v>512387403</v>
      </c>
      <c r="G2884">
        <v>71833278</v>
      </c>
      <c r="H2884">
        <v>24</v>
      </c>
      <c r="I2884" s="1">
        <v>41811.83</v>
      </c>
      <c r="J2884" s="1">
        <v>41875.83</v>
      </c>
      <c r="K2884">
        <f t="shared" ref="K2884:K2947" si="90">2+K2883</f>
        <v>5766</v>
      </c>
      <c r="L2884" s="1">
        <v>41868.83</v>
      </c>
      <c r="M2884">
        <f t="shared" ref="M2884:M2947" si="91">50+M2883</f>
        <v>144200</v>
      </c>
      <c r="N2884">
        <v>2</v>
      </c>
      <c r="O2884">
        <v>0</v>
      </c>
      <c r="P2884">
        <v>0</v>
      </c>
      <c r="Q2884">
        <v>0</v>
      </c>
    </row>
    <row r="2885" spans="1:17" x14ac:dyDescent="0.25">
      <c r="A2885">
        <v>0</v>
      </c>
      <c r="B2885">
        <v>0</v>
      </c>
      <c r="C2885">
        <v>0</v>
      </c>
      <c r="D2885">
        <v>0</v>
      </c>
      <c r="E2885" t="s">
        <v>29</v>
      </c>
      <c r="F2885">
        <v>512387403</v>
      </c>
      <c r="G2885">
        <v>71833278</v>
      </c>
      <c r="H2885">
        <v>23</v>
      </c>
      <c r="I2885" s="1">
        <v>41811.83</v>
      </c>
      <c r="J2885" s="1">
        <v>41865.83</v>
      </c>
      <c r="K2885">
        <f t="shared" si="90"/>
        <v>5768</v>
      </c>
      <c r="L2885" s="1">
        <v>41730.83</v>
      </c>
      <c r="M2885">
        <f t="shared" si="91"/>
        <v>144250</v>
      </c>
      <c r="N2885">
        <v>2</v>
      </c>
      <c r="O2885">
        <v>0</v>
      </c>
      <c r="P2885">
        <v>0</v>
      </c>
      <c r="Q2885">
        <v>0</v>
      </c>
    </row>
    <row r="2886" spans="1:17" x14ac:dyDescent="0.25">
      <c r="A2886">
        <v>0</v>
      </c>
      <c r="B2886">
        <v>0</v>
      </c>
      <c r="C2886">
        <v>0</v>
      </c>
      <c r="D2886">
        <v>0</v>
      </c>
      <c r="E2886" t="s">
        <v>29</v>
      </c>
      <c r="F2886">
        <v>512387403</v>
      </c>
      <c r="G2886">
        <v>71901604</v>
      </c>
      <c r="H2886">
        <v>26</v>
      </c>
      <c r="I2886" s="1">
        <v>41853.83</v>
      </c>
      <c r="J2886" s="1">
        <v>41902.83</v>
      </c>
      <c r="K2886">
        <f t="shared" si="90"/>
        <v>5770</v>
      </c>
      <c r="L2886" s="1">
        <v>41899.83</v>
      </c>
      <c r="M2886">
        <f t="shared" si="91"/>
        <v>144300</v>
      </c>
      <c r="N2886">
        <v>2</v>
      </c>
      <c r="O2886">
        <v>0</v>
      </c>
      <c r="P2886">
        <v>0</v>
      </c>
      <c r="Q2886">
        <v>0</v>
      </c>
    </row>
    <row r="2887" spans="1:17" x14ac:dyDescent="0.25">
      <c r="A2887">
        <v>0</v>
      </c>
      <c r="B2887">
        <v>0</v>
      </c>
      <c r="C2887">
        <v>0</v>
      </c>
      <c r="D2887">
        <v>0</v>
      </c>
      <c r="E2887" t="s">
        <v>29</v>
      </c>
      <c r="F2887">
        <v>512387403</v>
      </c>
      <c r="G2887">
        <v>71901604</v>
      </c>
      <c r="H2887">
        <v>25</v>
      </c>
      <c r="I2887" s="1">
        <v>41853.83</v>
      </c>
      <c r="J2887" s="1">
        <v>41896.83</v>
      </c>
      <c r="K2887">
        <f t="shared" si="90"/>
        <v>5772</v>
      </c>
      <c r="L2887" s="1">
        <v>41882.83</v>
      </c>
      <c r="M2887">
        <f t="shared" si="91"/>
        <v>144350</v>
      </c>
      <c r="N2887">
        <v>2</v>
      </c>
      <c r="O2887">
        <v>0</v>
      </c>
      <c r="P2887">
        <v>0</v>
      </c>
      <c r="Q2887">
        <v>0</v>
      </c>
    </row>
    <row r="2888" spans="1:17" x14ac:dyDescent="0.25">
      <c r="A2888">
        <v>0</v>
      </c>
      <c r="B2888">
        <v>0</v>
      </c>
      <c r="C2888">
        <v>0</v>
      </c>
      <c r="D2888">
        <v>0</v>
      </c>
      <c r="E2888" t="s">
        <v>29</v>
      </c>
      <c r="F2888">
        <v>512387403</v>
      </c>
      <c r="G2888">
        <v>72025173</v>
      </c>
      <c r="H2888">
        <v>27</v>
      </c>
      <c r="I2888" s="1">
        <v>41929.83</v>
      </c>
      <c r="J2888" s="1">
        <v>42000.79</v>
      </c>
      <c r="K2888">
        <f t="shared" si="90"/>
        <v>5774</v>
      </c>
      <c r="L2888" s="1">
        <v>41903.83</v>
      </c>
      <c r="M2888">
        <f t="shared" si="91"/>
        <v>144400</v>
      </c>
      <c r="N2888">
        <v>2</v>
      </c>
      <c r="O2888">
        <v>0</v>
      </c>
      <c r="P2888">
        <v>0</v>
      </c>
      <c r="Q2888">
        <v>0</v>
      </c>
    </row>
    <row r="2889" spans="1:17" x14ac:dyDescent="0.25">
      <c r="A2889">
        <v>0</v>
      </c>
      <c r="B2889">
        <v>0</v>
      </c>
      <c r="C2889">
        <v>0</v>
      </c>
      <c r="D2889">
        <v>0</v>
      </c>
      <c r="E2889" t="s">
        <v>29</v>
      </c>
      <c r="F2889">
        <v>512387403</v>
      </c>
      <c r="G2889">
        <v>73265930</v>
      </c>
      <c r="H2889">
        <v>28</v>
      </c>
      <c r="I2889" s="1">
        <v>42057.79</v>
      </c>
      <c r="J2889" s="1">
        <v>42066.79</v>
      </c>
      <c r="K2889">
        <f t="shared" si="90"/>
        <v>5776</v>
      </c>
      <c r="L2889" s="1">
        <v>42005.79</v>
      </c>
      <c r="M2889">
        <f t="shared" si="91"/>
        <v>144450</v>
      </c>
      <c r="N2889">
        <v>2</v>
      </c>
      <c r="O2889">
        <v>0</v>
      </c>
      <c r="P2889">
        <v>0</v>
      </c>
      <c r="Q2889">
        <v>0</v>
      </c>
    </row>
    <row r="2890" spans="1:17" x14ac:dyDescent="0.25">
      <c r="A2890">
        <v>0</v>
      </c>
      <c r="B2890">
        <v>0</v>
      </c>
      <c r="C2890">
        <v>0</v>
      </c>
      <c r="D2890">
        <v>0</v>
      </c>
      <c r="E2890" t="s">
        <v>29</v>
      </c>
      <c r="F2890">
        <v>512387403</v>
      </c>
      <c r="G2890">
        <v>73413923</v>
      </c>
      <c r="H2890">
        <v>31</v>
      </c>
      <c r="I2890" s="1">
        <v>42148.83</v>
      </c>
      <c r="J2890" s="1">
        <v>42230.83</v>
      </c>
      <c r="K2890">
        <f t="shared" si="90"/>
        <v>5778</v>
      </c>
      <c r="L2890" s="1">
        <v>42210.83</v>
      </c>
      <c r="M2890">
        <f t="shared" si="91"/>
        <v>144500</v>
      </c>
      <c r="N2890">
        <v>2</v>
      </c>
      <c r="O2890">
        <v>0</v>
      </c>
      <c r="P2890">
        <v>0</v>
      </c>
      <c r="Q2890">
        <v>0</v>
      </c>
    </row>
    <row r="2891" spans="1:17" x14ac:dyDescent="0.25">
      <c r="A2891">
        <v>0</v>
      </c>
      <c r="B2891">
        <v>0</v>
      </c>
      <c r="C2891">
        <v>0</v>
      </c>
      <c r="D2891">
        <v>0</v>
      </c>
      <c r="E2891" t="s">
        <v>29</v>
      </c>
      <c r="F2891">
        <v>512387403</v>
      </c>
      <c r="G2891">
        <v>73423575</v>
      </c>
      <c r="H2891">
        <v>29</v>
      </c>
      <c r="I2891" s="1">
        <v>42154.83</v>
      </c>
      <c r="J2891" s="1">
        <v>42198.83</v>
      </c>
      <c r="K2891">
        <f t="shared" si="90"/>
        <v>5780</v>
      </c>
      <c r="L2891" s="1">
        <v>42071.83</v>
      </c>
      <c r="M2891">
        <f t="shared" si="91"/>
        <v>144550</v>
      </c>
      <c r="N2891">
        <v>2</v>
      </c>
      <c r="O2891">
        <v>0</v>
      </c>
      <c r="P2891">
        <v>0</v>
      </c>
      <c r="Q2891">
        <v>0</v>
      </c>
    </row>
    <row r="2892" spans="1:17" x14ac:dyDescent="0.25">
      <c r="A2892">
        <v>0</v>
      </c>
      <c r="B2892">
        <v>0</v>
      </c>
      <c r="C2892">
        <v>0</v>
      </c>
      <c r="D2892">
        <v>0</v>
      </c>
      <c r="E2892" t="s">
        <v>29</v>
      </c>
      <c r="F2892">
        <v>512387403</v>
      </c>
      <c r="G2892">
        <v>73459420</v>
      </c>
      <c r="H2892">
        <v>30</v>
      </c>
      <c r="I2892" s="1">
        <v>42176.83</v>
      </c>
      <c r="J2892" s="1">
        <v>42209.83</v>
      </c>
      <c r="K2892">
        <f t="shared" si="90"/>
        <v>5782</v>
      </c>
      <c r="L2892" s="1">
        <v>42200.83</v>
      </c>
      <c r="M2892">
        <f t="shared" si="91"/>
        <v>144600</v>
      </c>
      <c r="N2892">
        <v>2</v>
      </c>
      <c r="O2892">
        <v>0</v>
      </c>
      <c r="P2892">
        <v>0</v>
      </c>
      <c r="Q2892">
        <v>0</v>
      </c>
    </row>
    <row r="2893" spans="1:17" x14ac:dyDescent="0.25">
      <c r="A2893">
        <v>0</v>
      </c>
      <c r="B2893">
        <v>0</v>
      </c>
      <c r="C2893">
        <v>0</v>
      </c>
      <c r="D2893">
        <v>0</v>
      </c>
      <c r="E2893" t="s">
        <v>29</v>
      </c>
      <c r="F2893">
        <v>512387403</v>
      </c>
      <c r="G2893">
        <v>73459419</v>
      </c>
      <c r="H2893">
        <v>32</v>
      </c>
      <c r="I2893" s="1">
        <v>42176.83</v>
      </c>
      <c r="J2893" s="1">
        <v>42240.83</v>
      </c>
      <c r="K2893">
        <f t="shared" si="90"/>
        <v>5784</v>
      </c>
      <c r="L2893" s="1">
        <v>42233.83</v>
      </c>
      <c r="M2893">
        <f t="shared" si="91"/>
        <v>144650</v>
      </c>
      <c r="N2893">
        <v>2</v>
      </c>
      <c r="O2893">
        <v>0</v>
      </c>
      <c r="P2893">
        <v>0</v>
      </c>
      <c r="Q2893">
        <v>0</v>
      </c>
    </row>
    <row r="2894" spans="1:17" x14ac:dyDescent="0.25">
      <c r="A2894">
        <v>0</v>
      </c>
      <c r="B2894">
        <v>0</v>
      </c>
      <c r="C2894">
        <v>0</v>
      </c>
      <c r="D2894">
        <v>0</v>
      </c>
      <c r="E2894" t="s">
        <v>29</v>
      </c>
      <c r="F2894">
        <v>512387403</v>
      </c>
      <c r="G2894">
        <v>73589492</v>
      </c>
      <c r="H2894">
        <v>33</v>
      </c>
      <c r="I2894" s="1">
        <v>42256.83</v>
      </c>
      <c r="J2894" s="1">
        <v>42276.83</v>
      </c>
      <c r="K2894">
        <f t="shared" si="90"/>
        <v>5786</v>
      </c>
      <c r="L2894" s="1">
        <v>42247.83</v>
      </c>
      <c r="M2894">
        <f t="shared" si="91"/>
        <v>144700</v>
      </c>
      <c r="N2894">
        <v>2</v>
      </c>
      <c r="O2894">
        <v>0</v>
      </c>
      <c r="P2894">
        <v>0</v>
      </c>
      <c r="Q2894">
        <v>0</v>
      </c>
    </row>
    <row r="2895" spans="1:17" x14ac:dyDescent="0.25">
      <c r="A2895">
        <v>0</v>
      </c>
      <c r="B2895">
        <v>0</v>
      </c>
      <c r="C2895">
        <v>0</v>
      </c>
      <c r="D2895">
        <v>0</v>
      </c>
      <c r="E2895" t="s">
        <v>29</v>
      </c>
      <c r="F2895">
        <v>512387403</v>
      </c>
      <c r="G2895">
        <v>73660998</v>
      </c>
      <c r="H2895">
        <v>34</v>
      </c>
      <c r="I2895" s="1">
        <v>42300.83</v>
      </c>
      <c r="J2895" s="1">
        <v>42333.79</v>
      </c>
      <c r="K2895">
        <f t="shared" si="90"/>
        <v>5788</v>
      </c>
      <c r="L2895" s="1">
        <v>42277.83</v>
      </c>
      <c r="M2895">
        <f t="shared" si="91"/>
        <v>144750</v>
      </c>
      <c r="N2895">
        <v>2</v>
      </c>
      <c r="O2895">
        <v>0</v>
      </c>
      <c r="P2895">
        <v>0</v>
      </c>
      <c r="Q2895">
        <v>0</v>
      </c>
    </row>
    <row r="2896" spans="1:17" x14ac:dyDescent="0.25">
      <c r="A2896">
        <v>0</v>
      </c>
      <c r="B2896">
        <v>0</v>
      </c>
      <c r="C2896">
        <v>0</v>
      </c>
      <c r="D2896">
        <v>0</v>
      </c>
      <c r="E2896" t="s">
        <v>29</v>
      </c>
      <c r="F2896">
        <v>512387403</v>
      </c>
      <c r="G2896">
        <v>74849743</v>
      </c>
      <c r="H2896">
        <v>35</v>
      </c>
      <c r="I2896" s="1">
        <v>42396.79</v>
      </c>
      <c r="J2896" s="1">
        <v>42408.79</v>
      </c>
      <c r="K2896">
        <f t="shared" si="90"/>
        <v>5790</v>
      </c>
      <c r="L2896" s="1">
        <v>42338.79</v>
      </c>
      <c r="M2896">
        <f t="shared" si="91"/>
        <v>144800</v>
      </c>
      <c r="N2896">
        <v>2</v>
      </c>
      <c r="O2896">
        <v>0</v>
      </c>
      <c r="P2896">
        <v>0</v>
      </c>
      <c r="Q2896">
        <v>0</v>
      </c>
    </row>
    <row r="2897" spans="1:17" x14ac:dyDescent="0.25">
      <c r="A2897">
        <v>0</v>
      </c>
      <c r="B2897">
        <v>0</v>
      </c>
      <c r="C2897">
        <v>0</v>
      </c>
      <c r="D2897">
        <v>0</v>
      </c>
      <c r="E2897" t="s">
        <v>29</v>
      </c>
      <c r="F2897">
        <v>512387403</v>
      </c>
      <c r="G2897">
        <v>74957143</v>
      </c>
      <c r="H2897">
        <v>37</v>
      </c>
      <c r="I2897" s="1">
        <v>42462.83</v>
      </c>
      <c r="J2897" s="1">
        <v>42476.83</v>
      </c>
      <c r="K2897">
        <f t="shared" si="90"/>
        <v>5792</v>
      </c>
      <c r="L2897" s="1">
        <v>42474.83</v>
      </c>
      <c r="M2897">
        <f t="shared" si="91"/>
        <v>144850</v>
      </c>
      <c r="N2897">
        <v>2</v>
      </c>
      <c r="O2897">
        <v>0</v>
      </c>
      <c r="P2897">
        <v>0</v>
      </c>
      <c r="Q2897">
        <v>0</v>
      </c>
    </row>
    <row r="2898" spans="1:17" x14ac:dyDescent="0.25">
      <c r="A2898">
        <v>0</v>
      </c>
      <c r="B2898">
        <v>0</v>
      </c>
      <c r="C2898">
        <v>0</v>
      </c>
      <c r="D2898">
        <v>0</v>
      </c>
      <c r="E2898" t="s">
        <v>29</v>
      </c>
      <c r="F2898">
        <v>512387403</v>
      </c>
      <c r="G2898">
        <v>74957143</v>
      </c>
      <c r="H2898">
        <v>36</v>
      </c>
      <c r="I2898" s="1">
        <v>42462.83</v>
      </c>
      <c r="J2898" s="1">
        <v>42472.83</v>
      </c>
      <c r="K2898">
        <f t="shared" si="90"/>
        <v>5794</v>
      </c>
      <c r="L2898" s="1">
        <v>42411.79</v>
      </c>
      <c r="M2898">
        <f t="shared" si="91"/>
        <v>144900</v>
      </c>
      <c r="N2898">
        <v>2</v>
      </c>
      <c r="O2898">
        <v>0</v>
      </c>
      <c r="P2898">
        <v>0</v>
      </c>
      <c r="Q2898">
        <v>0</v>
      </c>
    </row>
    <row r="2899" spans="1:17" x14ac:dyDescent="0.25">
      <c r="A2899">
        <v>0</v>
      </c>
      <c r="B2899">
        <v>0</v>
      </c>
      <c r="C2899">
        <v>0</v>
      </c>
      <c r="D2899">
        <v>0</v>
      </c>
      <c r="E2899" t="s">
        <v>29</v>
      </c>
      <c r="F2899">
        <v>512387403</v>
      </c>
      <c r="G2899">
        <v>75092086</v>
      </c>
      <c r="H2899">
        <v>38</v>
      </c>
      <c r="I2899" s="1">
        <v>42545.83</v>
      </c>
      <c r="J2899" s="1">
        <v>42596.83</v>
      </c>
      <c r="K2899">
        <f t="shared" si="90"/>
        <v>5796</v>
      </c>
      <c r="L2899" s="1">
        <v>42478.83</v>
      </c>
      <c r="M2899">
        <f t="shared" si="91"/>
        <v>144950</v>
      </c>
      <c r="N2899">
        <v>2</v>
      </c>
      <c r="O2899">
        <v>0</v>
      </c>
      <c r="P2899">
        <v>0</v>
      </c>
      <c r="Q2899">
        <v>0</v>
      </c>
    </row>
    <row r="2900" spans="1:17" x14ac:dyDescent="0.25">
      <c r="A2900">
        <v>0</v>
      </c>
      <c r="B2900">
        <v>0</v>
      </c>
      <c r="C2900">
        <v>0</v>
      </c>
      <c r="D2900">
        <v>0</v>
      </c>
      <c r="E2900" t="s">
        <v>29</v>
      </c>
      <c r="F2900">
        <v>512387403</v>
      </c>
      <c r="G2900">
        <v>75118104</v>
      </c>
      <c r="H2900">
        <v>39</v>
      </c>
      <c r="I2900" s="1">
        <v>42561.83</v>
      </c>
      <c r="J2900" s="1">
        <v>42606.83</v>
      </c>
      <c r="K2900">
        <f t="shared" si="90"/>
        <v>5798</v>
      </c>
      <c r="L2900" s="1">
        <v>42599.83</v>
      </c>
      <c r="M2900">
        <f t="shared" si="91"/>
        <v>145000</v>
      </c>
      <c r="N2900">
        <v>2</v>
      </c>
      <c r="O2900">
        <v>0</v>
      </c>
      <c r="P2900">
        <v>0</v>
      </c>
      <c r="Q2900">
        <v>0</v>
      </c>
    </row>
    <row r="2901" spans="1:17" x14ac:dyDescent="0.25">
      <c r="A2901">
        <v>0</v>
      </c>
      <c r="B2901">
        <v>0</v>
      </c>
      <c r="C2901">
        <v>0</v>
      </c>
      <c r="D2901">
        <v>0</v>
      </c>
      <c r="E2901" t="s">
        <v>29</v>
      </c>
      <c r="F2901">
        <v>512387403</v>
      </c>
      <c r="G2901">
        <v>75218860</v>
      </c>
      <c r="H2901">
        <v>40</v>
      </c>
      <c r="I2901" s="1">
        <v>42623.83</v>
      </c>
      <c r="J2901" s="1">
        <v>42656.83</v>
      </c>
      <c r="K2901">
        <f t="shared" si="90"/>
        <v>5800</v>
      </c>
      <c r="L2901" s="1">
        <v>42616.83</v>
      </c>
      <c r="M2901">
        <f t="shared" si="91"/>
        <v>145050</v>
      </c>
      <c r="N2901">
        <v>2</v>
      </c>
      <c r="O2901">
        <v>0</v>
      </c>
      <c r="P2901">
        <v>0</v>
      </c>
      <c r="Q2901">
        <v>0</v>
      </c>
    </row>
    <row r="2902" spans="1:17" x14ac:dyDescent="0.25">
      <c r="A2902">
        <v>0</v>
      </c>
      <c r="B2902">
        <v>0</v>
      </c>
      <c r="C2902">
        <v>0</v>
      </c>
      <c r="D2902">
        <v>0</v>
      </c>
      <c r="E2902" t="s">
        <v>29</v>
      </c>
      <c r="F2902">
        <v>512387403</v>
      </c>
      <c r="G2902">
        <v>75218859</v>
      </c>
      <c r="H2902">
        <v>41</v>
      </c>
      <c r="I2902" s="1">
        <v>42623.83</v>
      </c>
      <c r="J2902" s="1">
        <v>42659.83</v>
      </c>
      <c r="K2902">
        <f t="shared" si="90"/>
        <v>5802</v>
      </c>
      <c r="L2902" s="1">
        <v>42657.83</v>
      </c>
      <c r="M2902">
        <f t="shared" si="91"/>
        <v>145100</v>
      </c>
      <c r="N2902">
        <v>2</v>
      </c>
      <c r="O2902">
        <v>0</v>
      </c>
      <c r="P2902">
        <v>0</v>
      </c>
      <c r="Q2902">
        <v>0</v>
      </c>
    </row>
    <row r="2903" spans="1:17" x14ac:dyDescent="0.25">
      <c r="A2903">
        <v>0</v>
      </c>
      <c r="B2903">
        <v>0</v>
      </c>
      <c r="C2903">
        <v>0</v>
      </c>
      <c r="D2903">
        <v>0</v>
      </c>
      <c r="E2903" t="s">
        <v>29</v>
      </c>
      <c r="F2903">
        <v>512387403</v>
      </c>
      <c r="G2903">
        <v>75298566</v>
      </c>
      <c r="H2903">
        <v>42</v>
      </c>
      <c r="I2903" s="1">
        <v>42672.83</v>
      </c>
      <c r="J2903" s="1">
        <v>42720.79</v>
      </c>
      <c r="K2903">
        <f t="shared" si="90"/>
        <v>5804</v>
      </c>
      <c r="L2903" s="1">
        <v>42661.83</v>
      </c>
      <c r="M2903">
        <f t="shared" si="91"/>
        <v>145150</v>
      </c>
      <c r="N2903">
        <v>2</v>
      </c>
      <c r="O2903">
        <v>0</v>
      </c>
      <c r="P2903">
        <v>0</v>
      </c>
      <c r="Q2903">
        <v>0</v>
      </c>
    </row>
    <row r="2904" spans="1:17" x14ac:dyDescent="0.25">
      <c r="A2904">
        <v>0</v>
      </c>
      <c r="B2904">
        <v>0</v>
      </c>
      <c r="C2904">
        <v>0</v>
      </c>
      <c r="D2904">
        <v>0</v>
      </c>
      <c r="E2904" t="s">
        <v>29</v>
      </c>
      <c r="F2904">
        <v>512387403</v>
      </c>
      <c r="G2904">
        <v>76523182</v>
      </c>
      <c r="H2904">
        <v>43</v>
      </c>
      <c r="I2904" s="1">
        <v>42791.79</v>
      </c>
      <c r="J2904" s="1">
        <v>42824.83</v>
      </c>
      <c r="K2904">
        <f t="shared" si="90"/>
        <v>5806</v>
      </c>
      <c r="L2904" s="1">
        <v>42724.79</v>
      </c>
      <c r="M2904">
        <f t="shared" si="91"/>
        <v>145200</v>
      </c>
      <c r="N2904">
        <v>2</v>
      </c>
      <c r="O2904">
        <v>0</v>
      </c>
      <c r="P2904">
        <v>0</v>
      </c>
      <c r="Q2904">
        <v>0</v>
      </c>
    </row>
    <row r="2905" spans="1:17" x14ac:dyDescent="0.25">
      <c r="A2905">
        <v>0</v>
      </c>
      <c r="B2905">
        <v>0</v>
      </c>
      <c r="C2905">
        <v>0</v>
      </c>
      <c r="D2905">
        <v>0</v>
      </c>
      <c r="E2905" t="s">
        <v>29</v>
      </c>
      <c r="F2905">
        <v>512387403</v>
      </c>
      <c r="G2905">
        <v>76527939</v>
      </c>
      <c r="H2905">
        <v>44</v>
      </c>
      <c r="I2905" s="1">
        <v>42794.79</v>
      </c>
      <c r="J2905" s="1">
        <v>42828.83</v>
      </c>
      <c r="K2905">
        <f t="shared" si="90"/>
        <v>5808</v>
      </c>
      <c r="L2905" s="1">
        <v>42826.83</v>
      </c>
      <c r="M2905">
        <f t="shared" si="91"/>
        <v>145250</v>
      </c>
      <c r="N2905">
        <v>2</v>
      </c>
      <c r="O2905">
        <v>0</v>
      </c>
      <c r="P2905">
        <v>0</v>
      </c>
      <c r="Q2905">
        <v>0</v>
      </c>
    </row>
    <row r="2906" spans="1:17" x14ac:dyDescent="0.25">
      <c r="A2906">
        <v>0</v>
      </c>
      <c r="B2906">
        <v>0</v>
      </c>
      <c r="C2906">
        <v>0</v>
      </c>
      <c r="D2906">
        <v>0</v>
      </c>
      <c r="E2906" t="s">
        <v>29</v>
      </c>
      <c r="F2906">
        <v>512387403</v>
      </c>
      <c r="G2906">
        <v>76614100</v>
      </c>
      <c r="H2906">
        <v>45</v>
      </c>
      <c r="I2906" s="1">
        <v>42847.83</v>
      </c>
      <c r="J2906" s="1">
        <v>42971.83</v>
      </c>
      <c r="K2906">
        <f t="shared" si="90"/>
        <v>5810</v>
      </c>
      <c r="L2906" s="1">
        <v>42829.83</v>
      </c>
      <c r="M2906">
        <f t="shared" si="91"/>
        <v>145300</v>
      </c>
      <c r="N2906">
        <v>2</v>
      </c>
      <c r="O2906">
        <v>0</v>
      </c>
      <c r="P2906">
        <v>0</v>
      </c>
      <c r="Q2906">
        <v>0</v>
      </c>
    </row>
    <row r="2907" spans="1:17" x14ac:dyDescent="0.25">
      <c r="A2907">
        <v>0</v>
      </c>
      <c r="B2907">
        <v>0</v>
      </c>
      <c r="C2907">
        <v>0</v>
      </c>
      <c r="D2907">
        <v>0</v>
      </c>
      <c r="E2907" t="s">
        <v>29</v>
      </c>
      <c r="F2907">
        <v>512387403</v>
      </c>
      <c r="G2907">
        <v>76947608</v>
      </c>
      <c r="H2907">
        <v>48</v>
      </c>
      <c r="I2907" s="1">
        <v>43052.79</v>
      </c>
      <c r="J2907" s="1">
        <v>43112.79</v>
      </c>
      <c r="K2907">
        <f t="shared" si="90"/>
        <v>5812</v>
      </c>
      <c r="L2907" s="1">
        <v>43096.79</v>
      </c>
      <c r="M2907">
        <f t="shared" si="91"/>
        <v>145350</v>
      </c>
      <c r="N2907">
        <v>2</v>
      </c>
      <c r="O2907">
        <v>0</v>
      </c>
      <c r="P2907">
        <v>0</v>
      </c>
      <c r="Q2907">
        <v>0</v>
      </c>
    </row>
    <row r="2908" spans="1:17" x14ac:dyDescent="0.25">
      <c r="A2908">
        <v>0</v>
      </c>
      <c r="B2908">
        <v>0</v>
      </c>
      <c r="C2908">
        <v>0</v>
      </c>
      <c r="D2908">
        <v>0</v>
      </c>
      <c r="E2908" t="s">
        <v>29</v>
      </c>
      <c r="F2908">
        <v>512387403</v>
      </c>
      <c r="G2908">
        <v>76947608</v>
      </c>
      <c r="H2908">
        <v>47</v>
      </c>
      <c r="I2908" s="1">
        <v>43052.79</v>
      </c>
      <c r="J2908" s="1">
        <v>43095.79</v>
      </c>
      <c r="K2908">
        <f t="shared" si="90"/>
        <v>5814</v>
      </c>
      <c r="L2908" s="1">
        <v>43093.79</v>
      </c>
      <c r="M2908">
        <f t="shared" si="91"/>
        <v>145400</v>
      </c>
      <c r="N2908">
        <v>2</v>
      </c>
      <c r="O2908">
        <v>0</v>
      </c>
      <c r="P2908">
        <v>0</v>
      </c>
      <c r="Q2908">
        <v>0</v>
      </c>
    </row>
    <row r="2909" spans="1:17" x14ac:dyDescent="0.25">
      <c r="A2909">
        <v>0</v>
      </c>
      <c r="B2909">
        <v>0</v>
      </c>
      <c r="C2909">
        <v>0</v>
      </c>
      <c r="D2909">
        <v>0</v>
      </c>
      <c r="E2909" t="s">
        <v>29</v>
      </c>
      <c r="F2909">
        <v>512387403</v>
      </c>
      <c r="G2909">
        <v>76947607</v>
      </c>
      <c r="H2909">
        <v>46</v>
      </c>
      <c r="I2909" s="1">
        <v>43052.79</v>
      </c>
      <c r="J2909" s="1">
        <v>43090.79</v>
      </c>
      <c r="K2909">
        <f t="shared" si="90"/>
        <v>5816</v>
      </c>
      <c r="L2909" s="1">
        <v>42980.83</v>
      </c>
      <c r="M2909">
        <f t="shared" si="91"/>
        <v>145450</v>
      </c>
      <c r="N2909">
        <v>2</v>
      </c>
      <c r="O2909">
        <v>0</v>
      </c>
      <c r="P2909">
        <v>0</v>
      </c>
      <c r="Q2909">
        <v>0</v>
      </c>
    </row>
    <row r="2910" spans="1:17" x14ac:dyDescent="0.25">
      <c r="A2910">
        <v>0</v>
      </c>
      <c r="B2910">
        <v>0</v>
      </c>
      <c r="C2910">
        <v>0</v>
      </c>
      <c r="D2910">
        <v>0</v>
      </c>
      <c r="E2910" t="s">
        <v>29</v>
      </c>
      <c r="F2910">
        <v>512387403</v>
      </c>
      <c r="G2910">
        <v>78168755</v>
      </c>
      <c r="H2910">
        <v>49</v>
      </c>
      <c r="I2910" s="1">
        <v>43168.79</v>
      </c>
      <c r="J2910" s="1">
        <v>43226.83</v>
      </c>
      <c r="K2910">
        <f t="shared" si="90"/>
        <v>5818</v>
      </c>
      <c r="L2910" s="1">
        <v>43116.79</v>
      </c>
      <c r="M2910">
        <f t="shared" si="91"/>
        <v>145500</v>
      </c>
      <c r="N2910">
        <v>2</v>
      </c>
      <c r="O2910">
        <v>0</v>
      </c>
      <c r="P2910">
        <v>0</v>
      </c>
      <c r="Q2910">
        <v>0</v>
      </c>
    </row>
    <row r="2911" spans="1:17" x14ac:dyDescent="0.25">
      <c r="A2911">
        <v>0</v>
      </c>
      <c r="B2911">
        <v>0</v>
      </c>
      <c r="C2911">
        <v>0</v>
      </c>
      <c r="D2911">
        <v>0</v>
      </c>
      <c r="E2911" t="s">
        <v>29</v>
      </c>
      <c r="F2911">
        <v>512387403</v>
      </c>
      <c r="G2911">
        <v>78303772</v>
      </c>
      <c r="H2911">
        <v>50</v>
      </c>
      <c r="I2911" s="1">
        <v>43251.83</v>
      </c>
      <c r="J2911" s="1">
        <v>43303.83</v>
      </c>
      <c r="K2911">
        <f t="shared" si="90"/>
        <v>5820</v>
      </c>
      <c r="L2911" s="1">
        <v>43229.83</v>
      </c>
      <c r="M2911">
        <f t="shared" si="91"/>
        <v>145550</v>
      </c>
      <c r="N2911">
        <v>2</v>
      </c>
      <c r="O2911">
        <v>0</v>
      </c>
      <c r="P2911">
        <v>0</v>
      </c>
      <c r="Q2911">
        <v>0</v>
      </c>
    </row>
    <row r="2912" spans="1:17" x14ac:dyDescent="0.25">
      <c r="A2912">
        <v>0</v>
      </c>
      <c r="B2912">
        <v>0</v>
      </c>
      <c r="C2912">
        <v>0</v>
      </c>
      <c r="D2912">
        <v>0</v>
      </c>
      <c r="E2912" t="s">
        <v>29</v>
      </c>
      <c r="F2912">
        <v>512387403</v>
      </c>
      <c r="G2912">
        <v>78303773</v>
      </c>
      <c r="H2912">
        <v>51</v>
      </c>
      <c r="I2912" s="1">
        <v>43251.83</v>
      </c>
      <c r="J2912" s="1">
        <v>43324.83</v>
      </c>
      <c r="K2912">
        <f t="shared" si="90"/>
        <v>5822</v>
      </c>
      <c r="L2912" s="1">
        <v>43310.83</v>
      </c>
      <c r="M2912">
        <f t="shared" si="91"/>
        <v>145600</v>
      </c>
      <c r="N2912">
        <v>2</v>
      </c>
      <c r="O2912">
        <v>0</v>
      </c>
      <c r="P2912">
        <v>0</v>
      </c>
      <c r="Q2912">
        <v>0</v>
      </c>
    </row>
    <row r="2913" spans="1:17" x14ac:dyDescent="0.25">
      <c r="A2913">
        <v>0</v>
      </c>
      <c r="B2913">
        <v>0</v>
      </c>
      <c r="C2913">
        <v>0</v>
      </c>
      <c r="D2913">
        <v>0</v>
      </c>
      <c r="E2913" t="s">
        <v>29</v>
      </c>
      <c r="F2913">
        <v>512387403</v>
      </c>
      <c r="G2913">
        <v>78420874</v>
      </c>
      <c r="H2913">
        <v>52</v>
      </c>
      <c r="I2913" s="1">
        <v>43323.83</v>
      </c>
      <c r="J2913" s="1">
        <v>43366.83</v>
      </c>
      <c r="K2913">
        <f t="shared" si="90"/>
        <v>5824</v>
      </c>
      <c r="L2913" s="1">
        <v>43325.83</v>
      </c>
      <c r="M2913">
        <f t="shared" si="91"/>
        <v>145650</v>
      </c>
      <c r="N2913">
        <v>2</v>
      </c>
      <c r="O2913">
        <v>0</v>
      </c>
      <c r="P2913">
        <v>0</v>
      </c>
      <c r="Q2913">
        <v>0</v>
      </c>
    </row>
    <row r="2914" spans="1:17" x14ac:dyDescent="0.25">
      <c r="A2914">
        <v>0</v>
      </c>
      <c r="B2914">
        <v>0</v>
      </c>
      <c r="C2914">
        <v>0</v>
      </c>
      <c r="D2914">
        <v>0</v>
      </c>
      <c r="E2914" t="s">
        <v>29</v>
      </c>
      <c r="F2914">
        <v>512387403</v>
      </c>
      <c r="G2914">
        <v>78565644</v>
      </c>
      <c r="H2914">
        <v>53</v>
      </c>
      <c r="I2914" s="1">
        <v>43412.79</v>
      </c>
      <c r="J2914" s="1">
        <v>43457.79</v>
      </c>
      <c r="K2914">
        <f t="shared" si="90"/>
        <v>5826</v>
      </c>
      <c r="L2914" s="1">
        <v>43369.83</v>
      </c>
      <c r="M2914">
        <f t="shared" si="91"/>
        <v>145700</v>
      </c>
      <c r="N2914">
        <v>2</v>
      </c>
      <c r="O2914">
        <v>0</v>
      </c>
      <c r="P2914">
        <v>0</v>
      </c>
      <c r="Q2914">
        <v>0</v>
      </c>
    </row>
    <row r="2915" spans="1:17" x14ac:dyDescent="0.25">
      <c r="A2915">
        <v>0</v>
      </c>
      <c r="B2915">
        <v>0</v>
      </c>
      <c r="C2915">
        <v>0</v>
      </c>
      <c r="D2915">
        <v>0</v>
      </c>
      <c r="E2915" t="s">
        <v>29</v>
      </c>
      <c r="F2915">
        <v>512387403</v>
      </c>
      <c r="G2915">
        <v>78578577</v>
      </c>
      <c r="H2915">
        <v>54</v>
      </c>
      <c r="I2915" s="1">
        <v>43420.79</v>
      </c>
      <c r="J2915" s="1">
        <v>43526.79</v>
      </c>
      <c r="K2915">
        <f t="shared" si="90"/>
        <v>5828</v>
      </c>
      <c r="L2915" s="1">
        <v>43460.79</v>
      </c>
      <c r="M2915">
        <f t="shared" si="91"/>
        <v>145750</v>
      </c>
      <c r="N2915">
        <v>2</v>
      </c>
      <c r="O2915">
        <v>0</v>
      </c>
      <c r="P2915">
        <v>0</v>
      </c>
      <c r="Q2915">
        <v>0</v>
      </c>
    </row>
    <row r="2916" spans="1:17" x14ac:dyDescent="0.25">
      <c r="A2916">
        <v>0</v>
      </c>
      <c r="B2916">
        <v>0</v>
      </c>
      <c r="C2916">
        <v>0</v>
      </c>
      <c r="D2916">
        <v>0</v>
      </c>
      <c r="E2916" t="s">
        <v>29</v>
      </c>
      <c r="F2916">
        <v>512387403</v>
      </c>
      <c r="G2916">
        <v>79887634</v>
      </c>
      <c r="H2916">
        <v>55</v>
      </c>
      <c r="I2916" s="1">
        <v>43590.83</v>
      </c>
      <c r="J2916" s="1">
        <v>43680.83</v>
      </c>
      <c r="K2916">
        <f t="shared" si="90"/>
        <v>5830</v>
      </c>
      <c r="L2916" s="1">
        <v>43531.79</v>
      </c>
      <c r="M2916">
        <f t="shared" si="91"/>
        <v>145800</v>
      </c>
      <c r="N2916">
        <v>2</v>
      </c>
      <c r="O2916">
        <v>0</v>
      </c>
      <c r="P2916">
        <v>0</v>
      </c>
      <c r="Q2916">
        <v>0</v>
      </c>
    </row>
    <row r="2917" spans="1:17" x14ac:dyDescent="0.25">
      <c r="A2917">
        <v>21428.57143</v>
      </c>
      <c r="B2917">
        <v>18750</v>
      </c>
      <c r="C2917">
        <v>38392.85714</v>
      </c>
      <c r="D2917">
        <v>250000</v>
      </c>
      <c r="E2917" t="s">
        <v>25</v>
      </c>
      <c r="F2917">
        <v>512414087</v>
      </c>
      <c r="G2917">
        <v>68398689</v>
      </c>
      <c r="H2917">
        <v>2</v>
      </c>
      <c r="I2917" s="1">
        <v>40968.79</v>
      </c>
      <c r="J2917" s="1">
        <v>41178.83</v>
      </c>
      <c r="K2917">
        <f t="shared" si="90"/>
        <v>5832</v>
      </c>
      <c r="L2917" s="1">
        <v>40824.83</v>
      </c>
      <c r="M2917">
        <f t="shared" si="91"/>
        <v>145850</v>
      </c>
      <c r="N2917">
        <v>5</v>
      </c>
      <c r="O2917">
        <v>0</v>
      </c>
      <c r="P2917">
        <v>1</v>
      </c>
      <c r="Q2917">
        <v>0</v>
      </c>
    </row>
    <row r="2918" spans="1:17" x14ac:dyDescent="0.25">
      <c r="A2918">
        <v>21428.57143</v>
      </c>
      <c r="B2918">
        <v>18750</v>
      </c>
      <c r="C2918">
        <v>38392.85714</v>
      </c>
      <c r="D2918">
        <v>250000</v>
      </c>
      <c r="E2918" t="s">
        <v>25</v>
      </c>
      <c r="F2918">
        <v>512414087</v>
      </c>
      <c r="G2918">
        <v>69963096</v>
      </c>
      <c r="H2918">
        <v>3</v>
      </c>
      <c r="I2918" s="1">
        <v>41296.79</v>
      </c>
      <c r="J2918" s="1">
        <v>41586.79</v>
      </c>
      <c r="K2918">
        <f t="shared" si="90"/>
        <v>5834</v>
      </c>
      <c r="L2918" s="1">
        <v>41192.83</v>
      </c>
      <c r="M2918">
        <f t="shared" si="91"/>
        <v>145900</v>
      </c>
      <c r="N2918">
        <v>5</v>
      </c>
      <c r="O2918">
        <v>1</v>
      </c>
      <c r="P2918">
        <v>1</v>
      </c>
      <c r="Q2918">
        <v>0</v>
      </c>
    </row>
    <row r="2919" spans="1:17" x14ac:dyDescent="0.25">
      <c r="A2919">
        <v>21428.57143</v>
      </c>
      <c r="B2919">
        <v>18750</v>
      </c>
      <c r="C2919">
        <v>38392.85714</v>
      </c>
      <c r="D2919">
        <v>250000</v>
      </c>
      <c r="E2919" t="s">
        <v>25</v>
      </c>
      <c r="F2919">
        <v>512414087</v>
      </c>
      <c r="G2919">
        <v>70433171</v>
      </c>
      <c r="H2919">
        <v>5</v>
      </c>
      <c r="I2919" s="1">
        <v>41585.79</v>
      </c>
      <c r="J2919" s="1">
        <v>41919.83</v>
      </c>
      <c r="K2919">
        <f t="shared" si="90"/>
        <v>5836</v>
      </c>
      <c r="L2919" s="1">
        <v>41765.83</v>
      </c>
      <c r="M2919">
        <f t="shared" si="91"/>
        <v>145950</v>
      </c>
      <c r="N2919">
        <v>5</v>
      </c>
      <c r="O2919">
        <v>1</v>
      </c>
      <c r="P2919">
        <v>1</v>
      </c>
      <c r="Q2919">
        <v>0</v>
      </c>
    </row>
    <row r="2920" spans="1:17" x14ac:dyDescent="0.25">
      <c r="A2920">
        <v>21428.57143</v>
      </c>
      <c r="B2920">
        <v>18750</v>
      </c>
      <c r="C2920">
        <v>38392.85714</v>
      </c>
      <c r="D2920">
        <v>250000</v>
      </c>
      <c r="E2920" t="s">
        <v>25</v>
      </c>
      <c r="F2920">
        <v>512414087</v>
      </c>
      <c r="G2920">
        <v>70470428</v>
      </c>
      <c r="H2920">
        <v>4</v>
      </c>
      <c r="I2920" s="1">
        <v>41608.79</v>
      </c>
      <c r="J2920" s="1">
        <v>41758.83</v>
      </c>
      <c r="K2920">
        <f t="shared" si="90"/>
        <v>5838</v>
      </c>
      <c r="L2920" s="1">
        <v>41593.79</v>
      </c>
      <c r="M2920">
        <f t="shared" si="91"/>
        <v>146000</v>
      </c>
      <c r="N2920">
        <v>5</v>
      </c>
      <c r="O2920">
        <v>1</v>
      </c>
      <c r="P2920">
        <v>1</v>
      </c>
      <c r="Q2920">
        <v>0</v>
      </c>
    </row>
    <row r="2921" spans="1:17" x14ac:dyDescent="0.25">
      <c r="A2921">
        <v>100000</v>
      </c>
      <c r="B2921">
        <v>18750</v>
      </c>
      <c r="C2921">
        <v>62500</v>
      </c>
      <c r="D2921">
        <v>500000</v>
      </c>
      <c r="E2921" t="s">
        <v>22</v>
      </c>
      <c r="F2921">
        <v>512440813</v>
      </c>
      <c r="G2921">
        <v>4000</v>
      </c>
      <c r="H2921">
        <v>1</v>
      </c>
      <c r="I2921" s="1">
        <v>40968.79</v>
      </c>
      <c r="J2921" s="1">
        <v>41075.83</v>
      </c>
      <c r="K2921">
        <f t="shared" si="90"/>
        <v>5840</v>
      </c>
      <c r="L2921" t="s">
        <v>23</v>
      </c>
      <c r="M2921">
        <f t="shared" si="91"/>
        <v>146050</v>
      </c>
      <c r="N2921">
        <v>4</v>
      </c>
      <c r="O2921">
        <v>0</v>
      </c>
      <c r="P2921">
        <v>1</v>
      </c>
      <c r="Q2921">
        <v>0</v>
      </c>
    </row>
    <row r="2922" spans="1:17" x14ac:dyDescent="0.25">
      <c r="A2922">
        <v>100000</v>
      </c>
      <c r="B2922">
        <v>18750</v>
      </c>
      <c r="C2922">
        <v>62500</v>
      </c>
      <c r="D2922">
        <v>500000</v>
      </c>
      <c r="E2922" t="s">
        <v>22</v>
      </c>
      <c r="F2922">
        <v>512440813</v>
      </c>
      <c r="G2922">
        <v>4101</v>
      </c>
      <c r="H2922">
        <v>2</v>
      </c>
      <c r="I2922" s="1">
        <v>41361.83</v>
      </c>
      <c r="J2922" s="1">
        <v>41448.83</v>
      </c>
      <c r="K2922">
        <f t="shared" si="90"/>
        <v>5842</v>
      </c>
      <c r="L2922" s="1">
        <v>41082.83</v>
      </c>
      <c r="M2922">
        <f t="shared" si="91"/>
        <v>146100</v>
      </c>
      <c r="N2922">
        <v>4</v>
      </c>
      <c r="O2922">
        <v>1</v>
      </c>
      <c r="P2922">
        <v>1</v>
      </c>
      <c r="Q2922">
        <v>0</v>
      </c>
    </row>
    <row r="2923" spans="1:17" x14ac:dyDescent="0.25">
      <c r="A2923">
        <v>100000</v>
      </c>
      <c r="B2923">
        <v>18750</v>
      </c>
      <c r="C2923">
        <v>62500</v>
      </c>
      <c r="D2923">
        <v>500000</v>
      </c>
      <c r="E2923" t="s">
        <v>22</v>
      </c>
      <c r="F2923">
        <v>512440813</v>
      </c>
      <c r="G2923">
        <v>79708815</v>
      </c>
      <c r="H2923">
        <v>3</v>
      </c>
      <c r="I2923" s="1">
        <v>43480.79</v>
      </c>
      <c r="J2923" s="1">
        <v>43567.83</v>
      </c>
      <c r="K2923">
        <f t="shared" si="90"/>
        <v>5844</v>
      </c>
      <c r="L2923" s="1">
        <v>41455.83</v>
      </c>
      <c r="M2923">
        <f t="shared" si="91"/>
        <v>146150</v>
      </c>
      <c r="N2923">
        <v>3</v>
      </c>
      <c r="O2923">
        <v>1</v>
      </c>
      <c r="P2923">
        <v>0</v>
      </c>
      <c r="Q2923">
        <v>0</v>
      </c>
    </row>
    <row r="2924" spans="1:17" x14ac:dyDescent="0.25">
      <c r="A2924">
        <v>37500</v>
      </c>
      <c r="B2924">
        <v>31250</v>
      </c>
      <c r="C2924">
        <v>62500</v>
      </c>
      <c r="D2924">
        <v>250000</v>
      </c>
      <c r="E2924" t="s">
        <v>21</v>
      </c>
      <c r="F2924">
        <v>512457764</v>
      </c>
      <c r="G2924">
        <v>4000</v>
      </c>
      <c r="H2924">
        <v>6</v>
      </c>
      <c r="I2924" s="1">
        <v>40968.79</v>
      </c>
      <c r="J2924" s="1">
        <v>41670.79</v>
      </c>
      <c r="K2924">
        <f t="shared" si="90"/>
        <v>5846</v>
      </c>
      <c r="L2924" s="1">
        <v>41411.83</v>
      </c>
      <c r="M2924">
        <f t="shared" si="91"/>
        <v>146200</v>
      </c>
      <c r="N2924">
        <v>4</v>
      </c>
      <c r="O2924">
        <v>1</v>
      </c>
      <c r="P2924">
        <v>0</v>
      </c>
      <c r="Q2924">
        <v>0</v>
      </c>
    </row>
    <row r="2925" spans="1:17" x14ac:dyDescent="0.25">
      <c r="A2925">
        <v>37500</v>
      </c>
      <c r="B2925">
        <v>31250</v>
      </c>
      <c r="C2925">
        <v>62500</v>
      </c>
      <c r="D2925">
        <v>250000</v>
      </c>
      <c r="E2925" t="s">
        <v>21</v>
      </c>
      <c r="F2925">
        <v>512457764</v>
      </c>
      <c r="G2925">
        <v>70077039</v>
      </c>
      <c r="H2925">
        <v>5</v>
      </c>
      <c r="I2925" s="1">
        <v>41366.83</v>
      </c>
      <c r="J2925" s="1">
        <v>41405.83</v>
      </c>
      <c r="K2925">
        <f t="shared" si="90"/>
        <v>5848</v>
      </c>
      <c r="L2925" s="1">
        <v>40971.79</v>
      </c>
      <c r="M2925">
        <f t="shared" si="91"/>
        <v>146250</v>
      </c>
      <c r="N2925">
        <v>5</v>
      </c>
      <c r="O2925">
        <v>0</v>
      </c>
      <c r="P2925">
        <v>1</v>
      </c>
      <c r="Q2925">
        <v>0</v>
      </c>
    </row>
    <row r="2926" spans="1:17" x14ac:dyDescent="0.25">
      <c r="A2926">
        <v>37500</v>
      </c>
      <c r="B2926">
        <v>31250</v>
      </c>
      <c r="C2926">
        <v>62500</v>
      </c>
      <c r="D2926">
        <v>250000</v>
      </c>
      <c r="E2926" t="s">
        <v>21</v>
      </c>
      <c r="F2926">
        <v>512457764</v>
      </c>
      <c r="G2926">
        <v>74973361</v>
      </c>
      <c r="H2926">
        <v>7</v>
      </c>
      <c r="I2926" s="1">
        <v>42472.83</v>
      </c>
      <c r="J2926" s="1">
        <v>42487.83</v>
      </c>
      <c r="K2926">
        <f t="shared" si="90"/>
        <v>5850</v>
      </c>
      <c r="L2926" s="1">
        <v>41677.79</v>
      </c>
      <c r="M2926">
        <f t="shared" si="91"/>
        <v>146300</v>
      </c>
      <c r="N2926">
        <v>4</v>
      </c>
      <c r="O2926">
        <v>0</v>
      </c>
      <c r="P2926">
        <v>0</v>
      </c>
      <c r="Q2926">
        <v>0</v>
      </c>
    </row>
    <row r="2927" spans="1:17" x14ac:dyDescent="0.25">
      <c r="A2927">
        <v>37500</v>
      </c>
      <c r="B2927">
        <v>31250</v>
      </c>
      <c r="C2927">
        <v>62500</v>
      </c>
      <c r="D2927">
        <v>250000</v>
      </c>
      <c r="E2927" t="s">
        <v>21</v>
      </c>
      <c r="F2927">
        <v>512457764</v>
      </c>
      <c r="G2927">
        <v>76788233</v>
      </c>
      <c r="H2927">
        <v>8</v>
      </c>
      <c r="I2927" s="1">
        <v>42747.79</v>
      </c>
      <c r="J2927" s="1">
        <v>43166.79</v>
      </c>
      <c r="K2927">
        <f t="shared" si="90"/>
        <v>5852</v>
      </c>
      <c r="L2927" s="1">
        <v>42491.83</v>
      </c>
      <c r="M2927">
        <f t="shared" si="91"/>
        <v>146350</v>
      </c>
      <c r="N2927">
        <v>13</v>
      </c>
      <c r="O2927">
        <v>1</v>
      </c>
      <c r="P2927">
        <v>1</v>
      </c>
      <c r="Q2927">
        <v>0</v>
      </c>
    </row>
    <row r="2928" spans="1:17" x14ac:dyDescent="0.25">
      <c r="A2928">
        <v>37500</v>
      </c>
      <c r="B2928">
        <v>31250</v>
      </c>
      <c r="C2928">
        <v>62500</v>
      </c>
      <c r="D2928">
        <v>250000</v>
      </c>
      <c r="E2928" t="s">
        <v>21</v>
      </c>
      <c r="F2928">
        <v>512457764</v>
      </c>
      <c r="G2928">
        <v>4573</v>
      </c>
      <c r="H2928">
        <v>9</v>
      </c>
      <c r="I2928" s="1">
        <v>43174.83</v>
      </c>
      <c r="J2928" s="1">
        <v>43539.83</v>
      </c>
      <c r="K2928">
        <f t="shared" si="90"/>
        <v>5854</v>
      </c>
      <c r="L2928" s="1">
        <v>43175.83</v>
      </c>
      <c r="M2928">
        <f t="shared" si="91"/>
        <v>146400</v>
      </c>
      <c r="N2928">
        <v>4</v>
      </c>
      <c r="O2928">
        <v>1</v>
      </c>
      <c r="P2928">
        <v>0</v>
      </c>
      <c r="Q2928">
        <v>0</v>
      </c>
    </row>
    <row r="2929" spans="1:17" x14ac:dyDescent="0.25">
      <c r="A2929">
        <v>37500</v>
      </c>
      <c r="B2929">
        <v>31250</v>
      </c>
      <c r="C2929">
        <v>62500</v>
      </c>
      <c r="D2929">
        <v>250000</v>
      </c>
      <c r="E2929" t="s">
        <v>21</v>
      </c>
      <c r="F2929">
        <v>512457764</v>
      </c>
      <c r="G2929">
        <v>4671</v>
      </c>
      <c r="H2929">
        <v>10</v>
      </c>
      <c r="I2929" s="1">
        <v>43545.83</v>
      </c>
      <c r="J2929" s="1">
        <v>48944.79</v>
      </c>
      <c r="K2929">
        <f t="shared" si="90"/>
        <v>5856</v>
      </c>
      <c r="L2929" s="1">
        <v>43546.83</v>
      </c>
      <c r="M2929">
        <f t="shared" si="91"/>
        <v>146450</v>
      </c>
      <c r="N2929">
        <v>4</v>
      </c>
      <c r="O2929">
        <v>0</v>
      </c>
      <c r="P2929">
        <v>0</v>
      </c>
      <c r="Q2929">
        <v>0</v>
      </c>
    </row>
    <row r="2930" spans="1:17" x14ac:dyDescent="0.25">
      <c r="A2930">
        <v>0</v>
      </c>
      <c r="B2930">
        <v>0</v>
      </c>
      <c r="C2930">
        <v>0</v>
      </c>
      <c r="D2930">
        <v>0</v>
      </c>
      <c r="E2930" t="s">
        <v>29</v>
      </c>
      <c r="F2930">
        <v>512554737</v>
      </c>
      <c r="G2930">
        <v>68301097</v>
      </c>
      <c r="H2930">
        <v>2</v>
      </c>
      <c r="I2930" s="1">
        <v>40908.79</v>
      </c>
      <c r="J2930" s="1">
        <v>41022.83</v>
      </c>
      <c r="K2930">
        <f t="shared" si="90"/>
        <v>5858</v>
      </c>
      <c r="L2930" s="1">
        <v>40752.83</v>
      </c>
      <c r="M2930">
        <f t="shared" si="91"/>
        <v>146500</v>
      </c>
      <c r="N2930">
        <v>4</v>
      </c>
      <c r="O2930">
        <v>0</v>
      </c>
      <c r="P2930">
        <v>1</v>
      </c>
      <c r="Q2930">
        <v>0</v>
      </c>
    </row>
    <row r="2931" spans="1:17" x14ac:dyDescent="0.25">
      <c r="A2931">
        <v>36250</v>
      </c>
      <c r="B2931">
        <v>11875</v>
      </c>
      <c r="C2931">
        <v>13125</v>
      </c>
      <c r="D2931">
        <v>281250</v>
      </c>
      <c r="E2931" t="s">
        <v>22</v>
      </c>
      <c r="F2931">
        <v>512563177</v>
      </c>
      <c r="G2931">
        <v>68597203</v>
      </c>
      <c r="H2931">
        <v>6</v>
      </c>
      <c r="I2931" s="1">
        <v>41090.83</v>
      </c>
      <c r="J2931" s="1">
        <v>41138.83</v>
      </c>
      <c r="K2931">
        <f t="shared" si="90"/>
        <v>5860</v>
      </c>
      <c r="L2931" s="1">
        <v>40854.79</v>
      </c>
      <c r="M2931">
        <f t="shared" si="91"/>
        <v>146550</v>
      </c>
      <c r="N2931">
        <v>3</v>
      </c>
      <c r="O2931">
        <v>1</v>
      </c>
      <c r="P2931">
        <v>1</v>
      </c>
      <c r="Q2931">
        <v>0</v>
      </c>
    </row>
    <row r="2932" spans="1:17" x14ac:dyDescent="0.25">
      <c r="A2932">
        <v>36250</v>
      </c>
      <c r="B2932">
        <v>11875</v>
      </c>
      <c r="C2932">
        <v>13125</v>
      </c>
      <c r="D2932">
        <v>281250</v>
      </c>
      <c r="E2932" t="s">
        <v>22</v>
      </c>
      <c r="F2932">
        <v>512563177</v>
      </c>
      <c r="G2932">
        <v>66947328</v>
      </c>
      <c r="H2932">
        <v>7</v>
      </c>
      <c r="I2932" s="1">
        <v>41168.83</v>
      </c>
      <c r="J2932" s="1">
        <v>41168.83</v>
      </c>
      <c r="K2932">
        <f t="shared" si="90"/>
        <v>5862</v>
      </c>
      <c r="L2932" s="1">
        <v>41144.83</v>
      </c>
      <c r="M2932">
        <f t="shared" si="91"/>
        <v>146600</v>
      </c>
      <c r="N2932">
        <v>2</v>
      </c>
      <c r="O2932">
        <v>0</v>
      </c>
      <c r="P2932">
        <v>0</v>
      </c>
      <c r="Q2932">
        <v>0</v>
      </c>
    </row>
    <row r="2933" spans="1:17" x14ac:dyDescent="0.25">
      <c r="A2933">
        <v>36250</v>
      </c>
      <c r="B2933">
        <v>11875</v>
      </c>
      <c r="C2933">
        <v>13125</v>
      </c>
      <c r="D2933">
        <v>281250</v>
      </c>
      <c r="E2933" t="s">
        <v>22</v>
      </c>
      <c r="F2933">
        <v>512563177</v>
      </c>
      <c r="G2933">
        <v>70013475</v>
      </c>
      <c r="H2933">
        <v>8</v>
      </c>
      <c r="I2933" s="1">
        <v>41327.79</v>
      </c>
      <c r="J2933" s="1">
        <v>41330.79</v>
      </c>
      <c r="K2933">
        <f t="shared" si="90"/>
        <v>5864</v>
      </c>
      <c r="L2933" s="1">
        <v>41171.83</v>
      </c>
      <c r="M2933">
        <f t="shared" si="91"/>
        <v>146650</v>
      </c>
      <c r="N2933">
        <v>1</v>
      </c>
      <c r="O2933">
        <v>0</v>
      </c>
      <c r="P2933">
        <v>0</v>
      </c>
      <c r="Q2933">
        <v>0</v>
      </c>
    </row>
    <row r="2934" spans="1:17" x14ac:dyDescent="0.25">
      <c r="A2934">
        <v>36250</v>
      </c>
      <c r="B2934">
        <v>11875</v>
      </c>
      <c r="C2934">
        <v>13125</v>
      </c>
      <c r="D2934">
        <v>281250</v>
      </c>
      <c r="E2934" t="s">
        <v>22</v>
      </c>
      <c r="F2934">
        <v>512563177</v>
      </c>
      <c r="G2934">
        <v>67378922</v>
      </c>
      <c r="H2934">
        <v>9</v>
      </c>
      <c r="I2934" s="1">
        <v>41434.83</v>
      </c>
      <c r="J2934" s="1">
        <v>41436.83</v>
      </c>
      <c r="K2934">
        <f t="shared" si="90"/>
        <v>5866</v>
      </c>
      <c r="L2934" s="1">
        <v>41333.79</v>
      </c>
      <c r="M2934">
        <f t="shared" si="91"/>
        <v>146700</v>
      </c>
      <c r="N2934">
        <v>1</v>
      </c>
      <c r="O2934">
        <v>0</v>
      </c>
      <c r="P2934">
        <v>0</v>
      </c>
      <c r="Q2934">
        <v>0</v>
      </c>
    </row>
    <row r="2935" spans="1:17" x14ac:dyDescent="0.25">
      <c r="A2935">
        <v>36250</v>
      </c>
      <c r="B2935">
        <v>11875</v>
      </c>
      <c r="C2935">
        <v>13125</v>
      </c>
      <c r="D2935">
        <v>281250</v>
      </c>
      <c r="E2935" t="s">
        <v>22</v>
      </c>
      <c r="F2935">
        <v>512563177</v>
      </c>
      <c r="G2935">
        <v>67505099</v>
      </c>
      <c r="H2935">
        <v>10</v>
      </c>
      <c r="I2935" s="1">
        <v>41511.83</v>
      </c>
      <c r="J2935" s="1">
        <v>41537.83</v>
      </c>
      <c r="K2935">
        <f t="shared" si="90"/>
        <v>5868</v>
      </c>
      <c r="L2935" s="1">
        <v>41442.83</v>
      </c>
      <c r="M2935">
        <f t="shared" si="91"/>
        <v>146750</v>
      </c>
      <c r="N2935">
        <v>2</v>
      </c>
      <c r="O2935">
        <v>0</v>
      </c>
      <c r="P2935">
        <v>0</v>
      </c>
      <c r="Q2935">
        <v>0</v>
      </c>
    </row>
    <row r="2936" spans="1:17" x14ac:dyDescent="0.25">
      <c r="A2936">
        <v>36250</v>
      </c>
      <c r="B2936">
        <v>11875</v>
      </c>
      <c r="C2936">
        <v>13125</v>
      </c>
      <c r="D2936">
        <v>281250</v>
      </c>
      <c r="E2936" t="s">
        <v>22</v>
      </c>
      <c r="F2936">
        <v>512563177</v>
      </c>
      <c r="G2936">
        <v>4159</v>
      </c>
      <c r="H2936">
        <v>12</v>
      </c>
      <c r="I2936" s="1">
        <v>41597.79</v>
      </c>
      <c r="J2936" s="1">
        <v>41833.83</v>
      </c>
      <c r="K2936">
        <f t="shared" si="90"/>
        <v>5870</v>
      </c>
      <c r="L2936" s="1">
        <v>41672.79</v>
      </c>
      <c r="M2936">
        <f t="shared" si="91"/>
        <v>146800</v>
      </c>
      <c r="N2936">
        <v>4</v>
      </c>
      <c r="O2936">
        <v>1</v>
      </c>
      <c r="P2936">
        <v>1</v>
      </c>
      <c r="Q2936">
        <v>0</v>
      </c>
    </row>
    <row r="2937" spans="1:17" x14ac:dyDescent="0.25">
      <c r="A2937">
        <v>36250</v>
      </c>
      <c r="B2937">
        <v>11875</v>
      </c>
      <c r="C2937">
        <v>13125</v>
      </c>
      <c r="D2937">
        <v>281250</v>
      </c>
      <c r="E2937" t="s">
        <v>22</v>
      </c>
      <c r="F2937">
        <v>512563177</v>
      </c>
      <c r="G2937">
        <v>67750240</v>
      </c>
      <c r="H2937">
        <v>11</v>
      </c>
      <c r="I2937" s="1">
        <v>41662.79</v>
      </c>
      <c r="J2937" s="1">
        <v>41668.79</v>
      </c>
      <c r="K2937">
        <f t="shared" si="90"/>
        <v>5872</v>
      </c>
      <c r="L2937" s="1">
        <v>41540.83</v>
      </c>
      <c r="M2937">
        <f t="shared" si="91"/>
        <v>146850</v>
      </c>
      <c r="N2937">
        <v>1</v>
      </c>
      <c r="O2937">
        <v>0</v>
      </c>
      <c r="P2937">
        <v>0</v>
      </c>
      <c r="Q2937">
        <v>0</v>
      </c>
    </row>
    <row r="2938" spans="1:17" x14ac:dyDescent="0.25">
      <c r="A2938">
        <v>36250</v>
      </c>
      <c r="B2938">
        <v>11875</v>
      </c>
      <c r="C2938">
        <v>13125</v>
      </c>
      <c r="D2938">
        <v>281250</v>
      </c>
      <c r="E2938" t="s">
        <v>22</v>
      </c>
      <c r="F2938">
        <v>512563177</v>
      </c>
      <c r="G2938">
        <v>71940505</v>
      </c>
      <c r="H2938">
        <v>13</v>
      </c>
      <c r="I2938" s="1">
        <v>41877.83</v>
      </c>
      <c r="J2938" s="1">
        <v>41884.83</v>
      </c>
      <c r="K2938">
        <f t="shared" si="90"/>
        <v>5874</v>
      </c>
      <c r="L2938" s="1">
        <v>41840.83</v>
      </c>
      <c r="M2938">
        <f t="shared" si="91"/>
        <v>146900</v>
      </c>
      <c r="N2938">
        <v>1</v>
      </c>
      <c r="O2938">
        <v>0</v>
      </c>
      <c r="P2938">
        <v>0</v>
      </c>
      <c r="Q2938">
        <v>0</v>
      </c>
    </row>
    <row r="2939" spans="1:17" x14ac:dyDescent="0.25">
      <c r="A2939">
        <v>36250</v>
      </c>
      <c r="B2939">
        <v>11875</v>
      </c>
      <c r="C2939">
        <v>13125</v>
      </c>
      <c r="D2939">
        <v>281250</v>
      </c>
      <c r="E2939" t="s">
        <v>22</v>
      </c>
      <c r="F2939">
        <v>512563177</v>
      </c>
      <c r="G2939">
        <v>71951942</v>
      </c>
      <c r="H2939">
        <v>14</v>
      </c>
      <c r="I2939" s="1">
        <v>41884.83</v>
      </c>
      <c r="J2939" s="1">
        <v>41892.83</v>
      </c>
      <c r="K2939">
        <f t="shared" si="90"/>
        <v>5876</v>
      </c>
      <c r="L2939" s="1">
        <v>41888.83</v>
      </c>
      <c r="M2939">
        <f t="shared" si="91"/>
        <v>146950</v>
      </c>
      <c r="N2939">
        <v>1</v>
      </c>
      <c r="O2939">
        <v>0</v>
      </c>
      <c r="P2939">
        <v>0</v>
      </c>
      <c r="Q2939">
        <v>0</v>
      </c>
    </row>
    <row r="2940" spans="1:17" x14ac:dyDescent="0.25">
      <c r="A2940">
        <v>36250</v>
      </c>
      <c r="B2940">
        <v>11875</v>
      </c>
      <c r="C2940">
        <v>13125</v>
      </c>
      <c r="D2940">
        <v>281250</v>
      </c>
      <c r="E2940" t="s">
        <v>22</v>
      </c>
      <c r="F2940">
        <v>512563177</v>
      </c>
      <c r="G2940">
        <v>72096598</v>
      </c>
      <c r="H2940">
        <v>15</v>
      </c>
      <c r="I2940" s="1">
        <v>41973.79</v>
      </c>
      <c r="J2940" s="1">
        <v>41980.79</v>
      </c>
      <c r="K2940">
        <f t="shared" si="90"/>
        <v>5878</v>
      </c>
      <c r="L2940" s="1">
        <v>41894.83</v>
      </c>
      <c r="M2940">
        <f t="shared" si="91"/>
        <v>147000</v>
      </c>
      <c r="N2940">
        <v>1</v>
      </c>
      <c r="O2940">
        <v>0</v>
      </c>
      <c r="P2940">
        <v>0</v>
      </c>
      <c r="Q2940">
        <v>0</v>
      </c>
    </row>
    <row r="2941" spans="1:17" x14ac:dyDescent="0.25">
      <c r="A2941">
        <v>36250</v>
      </c>
      <c r="B2941">
        <v>11875</v>
      </c>
      <c r="C2941">
        <v>13125</v>
      </c>
      <c r="D2941">
        <v>281250</v>
      </c>
      <c r="E2941" t="s">
        <v>22</v>
      </c>
      <c r="F2941">
        <v>512563177</v>
      </c>
      <c r="G2941">
        <v>73243181</v>
      </c>
      <c r="H2941">
        <v>16</v>
      </c>
      <c r="I2941" s="1">
        <v>42043.79</v>
      </c>
      <c r="J2941" s="1">
        <v>42046.79</v>
      </c>
      <c r="K2941">
        <f t="shared" si="90"/>
        <v>5880</v>
      </c>
      <c r="L2941" s="1">
        <v>41983.79</v>
      </c>
      <c r="M2941">
        <f t="shared" si="91"/>
        <v>147050</v>
      </c>
      <c r="N2941">
        <v>2</v>
      </c>
      <c r="O2941">
        <v>0</v>
      </c>
      <c r="P2941">
        <v>0</v>
      </c>
      <c r="Q2941">
        <v>0</v>
      </c>
    </row>
    <row r="2942" spans="1:17" x14ac:dyDescent="0.25">
      <c r="A2942">
        <v>36250</v>
      </c>
      <c r="B2942">
        <v>11875</v>
      </c>
      <c r="C2942">
        <v>13125</v>
      </c>
      <c r="D2942">
        <v>281250</v>
      </c>
      <c r="E2942" t="s">
        <v>22</v>
      </c>
      <c r="F2942">
        <v>512563177</v>
      </c>
      <c r="G2942">
        <v>74846469</v>
      </c>
      <c r="H2942">
        <v>17</v>
      </c>
      <c r="I2942" s="1">
        <v>42394.79</v>
      </c>
      <c r="J2942" s="1">
        <v>42402.79</v>
      </c>
      <c r="K2942">
        <f t="shared" si="90"/>
        <v>5882</v>
      </c>
      <c r="L2942" s="1">
        <v>42054.79</v>
      </c>
      <c r="M2942">
        <f t="shared" si="91"/>
        <v>147100</v>
      </c>
      <c r="N2942">
        <v>2</v>
      </c>
      <c r="O2942">
        <v>0</v>
      </c>
      <c r="P2942">
        <v>0</v>
      </c>
      <c r="Q2942">
        <v>0</v>
      </c>
    </row>
    <row r="2943" spans="1:17" x14ac:dyDescent="0.25">
      <c r="A2943">
        <v>36250</v>
      </c>
      <c r="B2943">
        <v>11875</v>
      </c>
      <c r="C2943">
        <v>13125</v>
      </c>
      <c r="D2943">
        <v>281250</v>
      </c>
      <c r="E2943" t="s">
        <v>22</v>
      </c>
      <c r="F2943">
        <v>512563177</v>
      </c>
      <c r="G2943">
        <v>74846469</v>
      </c>
      <c r="H2943">
        <v>18</v>
      </c>
      <c r="I2943" s="1">
        <v>42394.79</v>
      </c>
      <c r="J2943" s="1">
        <v>42413.79</v>
      </c>
      <c r="K2943">
        <f t="shared" si="90"/>
        <v>5884</v>
      </c>
      <c r="L2943" s="1">
        <v>42405.79</v>
      </c>
      <c r="M2943">
        <f t="shared" si="91"/>
        <v>147150</v>
      </c>
      <c r="N2943">
        <v>2</v>
      </c>
      <c r="O2943">
        <v>0</v>
      </c>
      <c r="P2943">
        <v>0</v>
      </c>
      <c r="Q2943">
        <v>0</v>
      </c>
    </row>
    <row r="2944" spans="1:17" x14ac:dyDescent="0.25">
      <c r="A2944">
        <v>0</v>
      </c>
      <c r="B2944">
        <v>0</v>
      </c>
      <c r="C2944">
        <v>0</v>
      </c>
      <c r="D2944">
        <v>0</v>
      </c>
      <c r="E2944" t="s">
        <v>29</v>
      </c>
      <c r="F2944">
        <v>0</v>
      </c>
      <c r="G2944">
        <v>0</v>
      </c>
      <c r="H2944" t="s">
        <v>29</v>
      </c>
      <c r="I2944" t="s">
        <v>23</v>
      </c>
      <c r="J2944" t="s">
        <v>23</v>
      </c>
      <c r="K2944">
        <f t="shared" si="90"/>
        <v>5886</v>
      </c>
      <c r="L2944" t="s">
        <v>23</v>
      </c>
      <c r="M2944">
        <f t="shared" si="91"/>
        <v>147200</v>
      </c>
      <c r="N2944" t="s">
        <v>29</v>
      </c>
      <c r="O2944" t="s">
        <v>29</v>
      </c>
      <c r="P2944" t="s">
        <v>29</v>
      </c>
      <c r="Q2944" t="s">
        <v>29</v>
      </c>
    </row>
    <row r="2945" spans="1:17" x14ac:dyDescent="0.25">
      <c r="A2945">
        <v>0</v>
      </c>
      <c r="B2945">
        <v>0</v>
      </c>
      <c r="C2945">
        <v>0</v>
      </c>
      <c r="D2945">
        <v>0</v>
      </c>
      <c r="E2945" t="s">
        <v>29</v>
      </c>
      <c r="F2945">
        <v>512570597</v>
      </c>
      <c r="G2945">
        <v>68597199</v>
      </c>
      <c r="H2945">
        <v>3</v>
      </c>
      <c r="I2945" s="1">
        <v>41090.83</v>
      </c>
      <c r="J2945" s="1">
        <v>41205.83</v>
      </c>
      <c r="K2945">
        <f t="shared" si="90"/>
        <v>5888</v>
      </c>
      <c r="L2945" s="1">
        <v>40613.79</v>
      </c>
      <c r="M2945">
        <f t="shared" si="91"/>
        <v>147250</v>
      </c>
      <c r="N2945">
        <v>4</v>
      </c>
      <c r="O2945">
        <v>0</v>
      </c>
      <c r="P2945">
        <v>1</v>
      </c>
      <c r="Q2945">
        <v>1</v>
      </c>
    </row>
    <row r="2946" spans="1:17" x14ac:dyDescent="0.25">
      <c r="A2946">
        <v>0</v>
      </c>
      <c r="B2946">
        <v>0</v>
      </c>
      <c r="C2946">
        <v>0</v>
      </c>
      <c r="D2946">
        <v>0</v>
      </c>
      <c r="E2946" t="s">
        <v>29</v>
      </c>
      <c r="F2946">
        <v>512570651</v>
      </c>
      <c r="G2946">
        <v>68597199</v>
      </c>
      <c r="H2946">
        <v>1</v>
      </c>
      <c r="I2946" s="1">
        <v>41090.83</v>
      </c>
      <c r="J2946" s="1">
        <v>41205.83</v>
      </c>
      <c r="K2946">
        <f t="shared" si="90"/>
        <v>5890</v>
      </c>
      <c r="L2946" t="s">
        <v>23</v>
      </c>
      <c r="M2946">
        <f t="shared" si="91"/>
        <v>147300</v>
      </c>
      <c r="N2946">
        <v>4</v>
      </c>
      <c r="O2946">
        <v>0</v>
      </c>
      <c r="P2946">
        <v>1</v>
      </c>
      <c r="Q2946">
        <v>1</v>
      </c>
    </row>
    <row r="2947" spans="1:17" x14ac:dyDescent="0.25">
      <c r="A2947">
        <v>0</v>
      </c>
      <c r="B2947">
        <v>0</v>
      </c>
      <c r="C2947">
        <v>0</v>
      </c>
      <c r="D2947">
        <v>0</v>
      </c>
      <c r="E2947" t="s">
        <v>29</v>
      </c>
      <c r="F2947">
        <v>512570680</v>
      </c>
      <c r="G2947">
        <v>68597199</v>
      </c>
      <c r="H2947">
        <v>1</v>
      </c>
      <c r="I2947" s="1">
        <v>41090.83</v>
      </c>
      <c r="J2947" s="1">
        <v>41205.83</v>
      </c>
      <c r="K2947">
        <f t="shared" si="90"/>
        <v>5892</v>
      </c>
      <c r="L2947" t="s">
        <v>23</v>
      </c>
      <c r="M2947">
        <f t="shared" si="91"/>
        <v>147350</v>
      </c>
      <c r="N2947">
        <v>4</v>
      </c>
      <c r="O2947">
        <v>0</v>
      </c>
      <c r="P2947">
        <v>1</v>
      </c>
      <c r="Q2947">
        <v>1</v>
      </c>
    </row>
    <row r="2948" spans="1:17" x14ac:dyDescent="0.25">
      <c r="A2948">
        <v>0</v>
      </c>
      <c r="B2948">
        <v>0</v>
      </c>
      <c r="C2948">
        <v>0</v>
      </c>
      <c r="D2948">
        <v>0</v>
      </c>
      <c r="E2948" t="s">
        <v>29</v>
      </c>
      <c r="F2948">
        <v>51259080</v>
      </c>
      <c r="G2948">
        <v>68746829</v>
      </c>
      <c r="H2948">
        <v>3</v>
      </c>
      <c r="I2948" s="1">
        <v>41182.83</v>
      </c>
      <c r="J2948" s="1">
        <v>41232.79</v>
      </c>
      <c r="K2948">
        <f t="shared" ref="K2948:K3011" si="92">2+K2947</f>
        <v>5894</v>
      </c>
      <c r="L2948" s="1">
        <v>41116.83</v>
      </c>
      <c r="M2948">
        <f t="shared" ref="M2948:M3011" si="93">50+M2947</f>
        <v>147400</v>
      </c>
      <c r="N2948">
        <v>4</v>
      </c>
      <c r="O2948">
        <v>1</v>
      </c>
      <c r="P2948">
        <v>0</v>
      </c>
      <c r="Q2948">
        <v>0</v>
      </c>
    </row>
    <row r="2949" spans="1:17" x14ac:dyDescent="0.25">
      <c r="A2949">
        <v>22500</v>
      </c>
      <c r="B2949">
        <v>31250</v>
      </c>
      <c r="C2949">
        <v>25000</v>
      </c>
      <c r="D2949">
        <v>500000</v>
      </c>
      <c r="E2949" t="s">
        <v>21</v>
      </c>
      <c r="F2949">
        <v>0</v>
      </c>
      <c r="G2949">
        <v>0</v>
      </c>
      <c r="H2949" t="s">
        <v>29</v>
      </c>
      <c r="I2949" t="s">
        <v>23</v>
      </c>
      <c r="J2949" t="s">
        <v>23</v>
      </c>
      <c r="K2949">
        <f t="shared" si="92"/>
        <v>5896</v>
      </c>
      <c r="L2949" t="s">
        <v>23</v>
      </c>
      <c r="M2949">
        <f t="shared" si="93"/>
        <v>147450</v>
      </c>
      <c r="N2949" t="s">
        <v>29</v>
      </c>
      <c r="O2949" t="s">
        <v>29</v>
      </c>
      <c r="P2949" t="s">
        <v>29</v>
      </c>
      <c r="Q2949" t="s">
        <v>29</v>
      </c>
    </row>
    <row r="2950" spans="1:17" x14ac:dyDescent="0.25">
      <c r="A2950">
        <v>22500</v>
      </c>
      <c r="B2950">
        <v>31250</v>
      </c>
      <c r="C2950">
        <v>25000</v>
      </c>
      <c r="D2950">
        <v>500000</v>
      </c>
      <c r="E2950" t="s">
        <v>21</v>
      </c>
      <c r="F2950">
        <v>512591845</v>
      </c>
      <c r="G2950">
        <v>68597201</v>
      </c>
      <c r="H2950">
        <v>3</v>
      </c>
      <c r="I2950" s="1">
        <v>41090.83</v>
      </c>
      <c r="J2950" s="1">
        <v>41235.79</v>
      </c>
      <c r="K2950">
        <f t="shared" si="92"/>
        <v>5898</v>
      </c>
      <c r="L2950" s="1">
        <v>40842.83</v>
      </c>
      <c r="M2950">
        <f t="shared" si="93"/>
        <v>147500</v>
      </c>
      <c r="N2950">
        <v>4</v>
      </c>
      <c r="O2950">
        <v>1</v>
      </c>
      <c r="P2950">
        <v>1</v>
      </c>
      <c r="Q2950">
        <v>0</v>
      </c>
    </row>
    <row r="2951" spans="1:17" x14ac:dyDescent="0.25">
      <c r="A2951">
        <v>22500</v>
      </c>
      <c r="B2951">
        <v>31250</v>
      </c>
      <c r="C2951">
        <v>25000</v>
      </c>
      <c r="D2951">
        <v>500000</v>
      </c>
      <c r="E2951" t="s">
        <v>21</v>
      </c>
      <c r="F2951">
        <v>512591845</v>
      </c>
      <c r="G2951">
        <v>70122456</v>
      </c>
      <c r="H2951">
        <v>4</v>
      </c>
      <c r="I2951" s="1">
        <v>41394.83</v>
      </c>
      <c r="J2951" s="1">
        <v>41478.83</v>
      </c>
      <c r="K2951">
        <f t="shared" si="92"/>
        <v>5900</v>
      </c>
      <c r="L2951" s="1">
        <v>41241.79</v>
      </c>
      <c r="M2951">
        <f t="shared" si="93"/>
        <v>147550</v>
      </c>
      <c r="N2951">
        <v>2</v>
      </c>
      <c r="O2951">
        <v>0</v>
      </c>
      <c r="P2951">
        <v>0</v>
      </c>
      <c r="Q2951">
        <v>0</v>
      </c>
    </row>
    <row r="2952" spans="1:17" x14ac:dyDescent="0.25">
      <c r="A2952">
        <v>22500</v>
      </c>
      <c r="B2952">
        <v>31250</v>
      </c>
      <c r="C2952">
        <v>25000</v>
      </c>
      <c r="D2952">
        <v>500000</v>
      </c>
      <c r="E2952" t="s">
        <v>21</v>
      </c>
      <c r="F2952">
        <v>512591845</v>
      </c>
      <c r="G2952">
        <v>70403751</v>
      </c>
      <c r="H2952">
        <v>5</v>
      </c>
      <c r="I2952" s="1">
        <v>41567.83</v>
      </c>
      <c r="J2952" s="1">
        <v>41594.79</v>
      </c>
      <c r="K2952">
        <f t="shared" si="92"/>
        <v>5902</v>
      </c>
      <c r="L2952" s="1">
        <v>41482.83</v>
      </c>
      <c r="M2952">
        <f t="shared" si="93"/>
        <v>147600</v>
      </c>
      <c r="N2952">
        <v>4</v>
      </c>
      <c r="O2952">
        <v>1</v>
      </c>
      <c r="P2952">
        <v>1</v>
      </c>
      <c r="Q2952">
        <v>0</v>
      </c>
    </row>
    <row r="2953" spans="1:17" x14ac:dyDescent="0.25">
      <c r="A2953">
        <v>22500</v>
      </c>
      <c r="B2953">
        <v>31250</v>
      </c>
      <c r="C2953">
        <v>25000</v>
      </c>
      <c r="D2953">
        <v>500000</v>
      </c>
      <c r="E2953" t="s">
        <v>21</v>
      </c>
      <c r="F2953">
        <v>512591845</v>
      </c>
      <c r="G2953">
        <v>73324379</v>
      </c>
      <c r="H2953">
        <v>6</v>
      </c>
      <c r="I2953" s="1">
        <v>42093.83</v>
      </c>
      <c r="J2953" s="1">
        <v>42231.83</v>
      </c>
      <c r="K2953">
        <f t="shared" si="92"/>
        <v>5904</v>
      </c>
      <c r="L2953" s="1">
        <v>41599.79</v>
      </c>
      <c r="M2953">
        <f t="shared" si="93"/>
        <v>147650</v>
      </c>
      <c r="N2953">
        <v>2</v>
      </c>
      <c r="O2953">
        <v>1</v>
      </c>
      <c r="P2953">
        <v>0</v>
      </c>
      <c r="Q2953">
        <v>0</v>
      </c>
    </row>
    <row r="2954" spans="1:17" x14ac:dyDescent="0.25">
      <c r="A2954">
        <v>22500</v>
      </c>
      <c r="B2954">
        <v>31250</v>
      </c>
      <c r="C2954">
        <v>25000</v>
      </c>
      <c r="D2954">
        <v>500000</v>
      </c>
      <c r="E2954" t="s">
        <v>21</v>
      </c>
      <c r="F2954">
        <v>512591845</v>
      </c>
      <c r="G2954">
        <v>74843200</v>
      </c>
      <c r="H2954">
        <v>7</v>
      </c>
      <c r="I2954" s="1">
        <v>42392.79</v>
      </c>
      <c r="J2954" s="1">
        <v>42525.83</v>
      </c>
      <c r="K2954">
        <f t="shared" si="92"/>
        <v>5906</v>
      </c>
      <c r="L2954" s="1">
        <v>42237.83</v>
      </c>
      <c r="M2954">
        <f t="shared" si="93"/>
        <v>147700</v>
      </c>
      <c r="N2954">
        <v>4</v>
      </c>
      <c r="O2954">
        <v>1</v>
      </c>
      <c r="P2954">
        <v>0</v>
      </c>
      <c r="Q2954">
        <v>0</v>
      </c>
    </row>
    <row r="2955" spans="1:17" x14ac:dyDescent="0.25">
      <c r="A2955">
        <v>22500</v>
      </c>
      <c r="B2955">
        <v>31250</v>
      </c>
      <c r="C2955">
        <v>25000</v>
      </c>
      <c r="D2955">
        <v>500000</v>
      </c>
      <c r="E2955" t="s">
        <v>21</v>
      </c>
      <c r="F2955">
        <v>512591845</v>
      </c>
      <c r="G2955">
        <v>75171759</v>
      </c>
      <c r="H2955">
        <v>8</v>
      </c>
      <c r="I2955" s="1">
        <v>42594.83</v>
      </c>
      <c r="J2955" s="1">
        <v>42721.79</v>
      </c>
      <c r="K2955">
        <f t="shared" si="92"/>
        <v>5908</v>
      </c>
      <c r="L2955" s="1">
        <v>42530.83</v>
      </c>
      <c r="M2955">
        <f t="shared" si="93"/>
        <v>147750</v>
      </c>
      <c r="N2955">
        <v>5</v>
      </c>
      <c r="O2955">
        <v>1</v>
      </c>
      <c r="P2955">
        <v>0</v>
      </c>
      <c r="Q2955">
        <v>0</v>
      </c>
    </row>
    <row r="2956" spans="1:17" x14ac:dyDescent="0.25">
      <c r="A2956">
        <v>22500</v>
      </c>
      <c r="B2956">
        <v>31250</v>
      </c>
      <c r="C2956">
        <v>25000</v>
      </c>
      <c r="D2956">
        <v>500000</v>
      </c>
      <c r="E2956" t="s">
        <v>21</v>
      </c>
      <c r="F2956">
        <v>512591845</v>
      </c>
      <c r="G2956">
        <v>78139599</v>
      </c>
      <c r="H2956">
        <v>9</v>
      </c>
      <c r="I2956" s="1">
        <v>43150.79</v>
      </c>
      <c r="J2956" s="1">
        <v>43203.83</v>
      </c>
      <c r="K2956">
        <f t="shared" si="92"/>
        <v>5910</v>
      </c>
      <c r="L2956" s="1">
        <v>42726.79</v>
      </c>
      <c r="M2956">
        <f t="shared" si="93"/>
        <v>147800</v>
      </c>
      <c r="N2956">
        <v>3</v>
      </c>
      <c r="O2956">
        <v>0</v>
      </c>
      <c r="P2956">
        <v>1</v>
      </c>
      <c r="Q2956">
        <v>0</v>
      </c>
    </row>
    <row r="2957" spans="1:17" x14ac:dyDescent="0.25">
      <c r="A2957">
        <v>20000</v>
      </c>
      <c r="B2957">
        <v>5000</v>
      </c>
      <c r="C2957">
        <v>25000</v>
      </c>
      <c r="D2957">
        <v>125000</v>
      </c>
      <c r="E2957" t="s">
        <v>21</v>
      </c>
      <c r="F2957">
        <v>51260010</v>
      </c>
      <c r="G2957">
        <v>68301257</v>
      </c>
      <c r="H2957">
        <v>1</v>
      </c>
      <c r="I2957" s="1">
        <v>40908.79</v>
      </c>
      <c r="J2957" s="1">
        <v>40914.79</v>
      </c>
      <c r="K2957">
        <f t="shared" si="92"/>
        <v>5912</v>
      </c>
      <c r="L2957" t="s">
        <v>23</v>
      </c>
      <c r="M2957">
        <f t="shared" si="93"/>
        <v>147850</v>
      </c>
      <c r="N2957">
        <v>2</v>
      </c>
      <c r="O2957">
        <v>0</v>
      </c>
      <c r="P2957">
        <v>0</v>
      </c>
      <c r="Q2957">
        <v>0</v>
      </c>
    </row>
    <row r="2958" spans="1:17" x14ac:dyDescent="0.25">
      <c r="A2958">
        <v>20000</v>
      </c>
      <c r="B2958">
        <v>5000</v>
      </c>
      <c r="C2958">
        <v>25000</v>
      </c>
      <c r="D2958">
        <v>125000</v>
      </c>
      <c r="E2958" t="s">
        <v>21</v>
      </c>
      <c r="F2958">
        <v>51260010</v>
      </c>
      <c r="G2958">
        <v>73235004</v>
      </c>
      <c r="H2958">
        <v>2</v>
      </c>
      <c r="I2958" s="1">
        <v>42038.79</v>
      </c>
      <c r="J2958" s="1">
        <v>42112.83</v>
      </c>
      <c r="K2958">
        <f t="shared" si="92"/>
        <v>5914</v>
      </c>
      <c r="L2958" s="1">
        <v>40915.79</v>
      </c>
      <c r="M2958">
        <f t="shared" si="93"/>
        <v>147900</v>
      </c>
      <c r="N2958">
        <v>3</v>
      </c>
      <c r="O2958">
        <v>0</v>
      </c>
      <c r="P2958">
        <v>0</v>
      </c>
      <c r="Q2958">
        <v>0</v>
      </c>
    </row>
    <row r="2959" spans="1:17" x14ac:dyDescent="0.25">
      <c r="A2959">
        <v>30000</v>
      </c>
      <c r="B2959">
        <v>10000</v>
      </c>
      <c r="C2959">
        <v>62500</v>
      </c>
      <c r="D2959">
        <v>500000</v>
      </c>
      <c r="E2959" t="s">
        <v>25</v>
      </c>
      <c r="F2959">
        <v>0</v>
      </c>
      <c r="G2959">
        <v>0</v>
      </c>
      <c r="H2959" t="s">
        <v>29</v>
      </c>
      <c r="I2959" t="s">
        <v>23</v>
      </c>
      <c r="J2959" t="s">
        <v>23</v>
      </c>
      <c r="K2959">
        <f t="shared" si="92"/>
        <v>5916</v>
      </c>
      <c r="L2959" t="s">
        <v>23</v>
      </c>
      <c r="M2959">
        <f t="shared" si="93"/>
        <v>147950</v>
      </c>
      <c r="N2959" t="s">
        <v>29</v>
      </c>
      <c r="O2959" t="s">
        <v>29</v>
      </c>
      <c r="P2959" t="s">
        <v>29</v>
      </c>
      <c r="Q2959" t="s">
        <v>29</v>
      </c>
    </row>
    <row r="2960" spans="1:17" x14ac:dyDescent="0.25">
      <c r="A2960">
        <v>30000</v>
      </c>
      <c r="B2960">
        <v>10000</v>
      </c>
      <c r="C2960">
        <v>62500</v>
      </c>
      <c r="D2960">
        <v>500000</v>
      </c>
      <c r="E2960" t="s">
        <v>25</v>
      </c>
      <c r="F2960">
        <v>0</v>
      </c>
      <c r="G2960">
        <v>0</v>
      </c>
      <c r="H2960" t="s">
        <v>29</v>
      </c>
      <c r="I2960" t="s">
        <v>23</v>
      </c>
      <c r="J2960" t="s">
        <v>23</v>
      </c>
      <c r="K2960">
        <f t="shared" si="92"/>
        <v>5918</v>
      </c>
      <c r="L2960" t="s">
        <v>23</v>
      </c>
      <c r="M2960">
        <f t="shared" si="93"/>
        <v>148000</v>
      </c>
      <c r="N2960" t="s">
        <v>29</v>
      </c>
      <c r="O2960" t="s">
        <v>29</v>
      </c>
      <c r="P2960" t="s">
        <v>29</v>
      </c>
      <c r="Q2960" t="s">
        <v>29</v>
      </c>
    </row>
    <row r="2961" spans="1:17" x14ac:dyDescent="0.25">
      <c r="A2961">
        <v>30000</v>
      </c>
      <c r="B2961">
        <v>10000</v>
      </c>
      <c r="C2961">
        <v>62500</v>
      </c>
      <c r="D2961">
        <v>500000</v>
      </c>
      <c r="E2961" t="s">
        <v>25</v>
      </c>
      <c r="F2961">
        <v>51262610</v>
      </c>
      <c r="G2961">
        <v>68301257</v>
      </c>
      <c r="H2961">
        <v>6</v>
      </c>
      <c r="I2961" s="1">
        <v>40908.79</v>
      </c>
      <c r="J2961" s="1">
        <v>40968.79</v>
      </c>
      <c r="K2961">
        <f t="shared" si="92"/>
        <v>5920</v>
      </c>
      <c r="L2961" s="1">
        <v>40817.83</v>
      </c>
      <c r="M2961">
        <f t="shared" si="93"/>
        <v>148050</v>
      </c>
      <c r="N2961">
        <v>3</v>
      </c>
      <c r="O2961">
        <v>0</v>
      </c>
      <c r="P2961">
        <v>1</v>
      </c>
      <c r="Q2961">
        <v>0</v>
      </c>
    </row>
    <row r="2962" spans="1:17" x14ac:dyDescent="0.25">
      <c r="A2962">
        <v>30000</v>
      </c>
      <c r="B2962">
        <v>10000</v>
      </c>
      <c r="C2962">
        <v>62500</v>
      </c>
      <c r="D2962">
        <v>500000</v>
      </c>
      <c r="E2962" t="s">
        <v>25</v>
      </c>
      <c r="F2962">
        <v>51262610</v>
      </c>
      <c r="G2962">
        <v>68371048</v>
      </c>
      <c r="H2962">
        <v>7</v>
      </c>
      <c r="I2962" s="1">
        <v>40951.79</v>
      </c>
      <c r="J2962" s="1">
        <v>41164.83</v>
      </c>
      <c r="K2962">
        <f t="shared" si="92"/>
        <v>5922</v>
      </c>
      <c r="L2962" s="1">
        <v>40972.79</v>
      </c>
      <c r="M2962">
        <f t="shared" si="93"/>
        <v>148100</v>
      </c>
      <c r="N2962">
        <v>3</v>
      </c>
      <c r="O2962">
        <v>0</v>
      </c>
      <c r="P2962">
        <v>1</v>
      </c>
      <c r="Q2962">
        <v>0</v>
      </c>
    </row>
    <row r="2963" spans="1:17" x14ac:dyDescent="0.25">
      <c r="A2963">
        <v>30000</v>
      </c>
      <c r="B2963">
        <v>10000</v>
      </c>
      <c r="C2963">
        <v>62500</v>
      </c>
      <c r="D2963">
        <v>500000</v>
      </c>
      <c r="E2963" t="s">
        <v>25</v>
      </c>
      <c r="F2963">
        <v>51262610</v>
      </c>
      <c r="G2963">
        <v>66826945</v>
      </c>
      <c r="H2963">
        <v>8</v>
      </c>
      <c r="I2963" s="1">
        <v>41094.83</v>
      </c>
      <c r="J2963" s="1">
        <v>41308.79</v>
      </c>
      <c r="K2963">
        <f t="shared" si="92"/>
        <v>5924</v>
      </c>
      <c r="L2963" s="1">
        <v>41174.83</v>
      </c>
      <c r="M2963">
        <f t="shared" si="93"/>
        <v>148150</v>
      </c>
      <c r="N2963">
        <v>3</v>
      </c>
      <c r="O2963">
        <v>0</v>
      </c>
      <c r="P2963">
        <v>1</v>
      </c>
      <c r="Q2963">
        <v>0</v>
      </c>
    </row>
    <row r="2964" spans="1:17" x14ac:dyDescent="0.25">
      <c r="A2964">
        <v>30000</v>
      </c>
      <c r="B2964">
        <v>10000</v>
      </c>
      <c r="C2964">
        <v>62500</v>
      </c>
      <c r="D2964">
        <v>500000</v>
      </c>
      <c r="E2964" t="s">
        <v>25</v>
      </c>
      <c r="F2964">
        <v>51262610</v>
      </c>
      <c r="G2964">
        <v>70007090</v>
      </c>
      <c r="H2964">
        <v>9</v>
      </c>
      <c r="I2964" s="1">
        <v>41323.79</v>
      </c>
      <c r="J2964" s="1">
        <v>41535.83</v>
      </c>
      <c r="K2964">
        <f t="shared" si="92"/>
        <v>5926</v>
      </c>
      <c r="L2964" s="1">
        <v>41313.79</v>
      </c>
      <c r="M2964">
        <f t="shared" si="93"/>
        <v>148200</v>
      </c>
      <c r="N2964">
        <v>3</v>
      </c>
      <c r="O2964">
        <v>0</v>
      </c>
      <c r="P2964">
        <v>1</v>
      </c>
      <c r="Q2964">
        <v>0</v>
      </c>
    </row>
    <row r="2965" spans="1:17" x14ac:dyDescent="0.25">
      <c r="A2965">
        <v>30000</v>
      </c>
      <c r="B2965">
        <v>10000</v>
      </c>
      <c r="C2965">
        <v>62500</v>
      </c>
      <c r="D2965">
        <v>500000</v>
      </c>
      <c r="E2965" t="s">
        <v>25</v>
      </c>
      <c r="F2965">
        <v>51262610</v>
      </c>
      <c r="G2965">
        <v>70413555</v>
      </c>
      <c r="H2965">
        <v>10</v>
      </c>
      <c r="I2965" s="1">
        <v>41573.83</v>
      </c>
      <c r="J2965" s="1">
        <v>41741.83</v>
      </c>
      <c r="K2965">
        <f t="shared" si="92"/>
        <v>5928</v>
      </c>
      <c r="L2965" s="1">
        <v>41545.83</v>
      </c>
      <c r="M2965">
        <f t="shared" si="93"/>
        <v>148250</v>
      </c>
      <c r="N2965">
        <v>3</v>
      </c>
      <c r="O2965">
        <v>0</v>
      </c>
      <c r="P2965">
        <v>1</v>
      </c>
      <c r="Q2965">
        <v>0</v>
      </c>
    </row>
    <row r="2966" spans="1:17" x14ac:dyDescent="0.25">
      <c r="A2966">
        <v>30000</v>
      </c>
      <c r="B2966">
        <v>10000</v>
      </c>
      <c r="C2966">
        <v>62500</v>
      </c>
      <c r="D2966">
        <v>500000</v>
      </c>
      <c r="E2966" t="s">
        <v>25</v>
      </c>
      <c r="F2966">
        <v>51262610</v>
      </c>
      <c r="G2966">
        <v>71620118</v>
      </c>
      <c r="H2966">
        <v>11</v>
      </c>
      <c r="I2966" s="1">
        <v>41680.79</v>
      </c>
      <c r="J2966" s="1">
        <v>41892.83</v>
      </c>
      <c r="K2966">
        <f t="shared" si="92"/>
        <v>5930</v>
      </c>
      <c r="L2966" s="1">
        <v>41745.83</v>
      </c>
      <c r="M2966">
        <f t="shared" si="93"/>
        <v>148300</v>
      </c>
      <c r="N2966">
        <v>3</v>
      </c>
      <c r="O2966">
        <v>0</v>
      </c>
      <c r="P2966">
        <v>1</v>
      </c>
      <c r="Q2966">
        <v>0</v>
      </c>
    </row>
    <row r="2967" spans="1:17" x14ac:dyDescent="0.25">
      <c r="A2967">
        <v>30000</v>
      </c>
      <c r="B2967">
        <v>10000</v>
      </c>
      <c r="C2967">
        <v>62500</v>
      </c>
      <c r="D2967">
        <v>500000</v>
      </c>
      <c r="E2967" t="s">
        <v>25</v>
      </c>
      <c r="F2967">
        <v>51262610</v>
      </c>
      <c r="G2967">
        <v>73462695</v>
      </c>
      <c r="H2967">
        <v>12</v>
      </c>
      <c r="I2967" s="1">
        <v>42016.79</v>
      </c>
      <c r="J2967" s="1">
        <v>42230.83</v>
      </c>
      <c r="K2967">
        <f t="shared" si="92"/>
        <v>5932</v>
      </c>
      <c r="L2967" s="1">
        <v>41902.83</v>
      </c>
      <c r="M2967">
        <f t="shared" si="93"/>
        <v>148350</v>
      </c>
      <c r="N2967">
        <v>6</v>
      </c>
      <c r="O2967">
        <v>0</v>
      </c>
      <c r="P2967">
        <v>1</v>
      </c>
      <c r="Q2967">
        <v>0</v>
      </c>
    </row>
    <row r="2968" spans="1:17" x14ac:dyDescent="0.25">
      <c r="A2968">
        <v>30000</v>
      </c>
      <c r="B2968">
        <v>10000</v>
      </c>
      <c r="C2968">
        <v>62500</v>
      </c>
      <c r="D2968">
        <v>500000</v>
      </c>
      <c r="E2968" t="s">
        <v>25</v>
      </c>
      <c r="F2968">
        <v>51262610</v>
      </c>
      <c r="G2968">
        <v>73591126</v>
      </c>
      <c r="H2968">
        <v>13</v>
      </c>
      <c r="I2968" s="1">
        <v>42257.83</v>
      </c>
      <c r="J2968" s="1">
        <v>42459.83</v>
      </c>
      <c r="K2968">
        <f t="shared" si="92"/>
        <v>5934</v>
      </c>
      <c r="L2968" s="1">
        <v>42238.83</v>
      </c>
      <c r="M2968">
        <f t="shared" si="93"/>
        <v>148400</v>
      </c>
      <c r="N2968">
        <v>3</v>
      </c>
      <c r="O2968">
        <v>0</v>
      </c>
      <c r="P2968">
        <v>1</v>
      </c>
      <c r="Q2968">
        <v>0</v>
      </c>
    </row>
    <row r="2969" spans="1:17" x14ac:dyDescent="0.25">
      <c r="A2969">
        <v>30000</v>
      </c>
      <c r="B2969">
        <v>10000</v>
      </c>
      <c r="C2969">
        <v>62500</v>
      </c>
      <c r="D2969">
        <v>500000</v>
      </c>
      <c r="E2969" t="s">
        <v>25</v>
      </c>
      <c r="F2969">
        <v>51262610</v>
      </c>
      <c r="G2969">
        <v>74833526</v>
      </c>
      <c r="H2969">
        <v>14</v>
      </c>
      <c r="I2969" s="1">
        <v>42386.79</v>
      </c>
      <c r="J2969" s="1">
        <v>42592.83</v>
      </c>
      <c r="K2969">
        <f t="shared" si="92"/>
        <v>5936</v>
      </c>
      <c r="L2969" s="1">
        <v>42461.83</v>
      </c>
      <c r="M2969">
        <f t="shared" si="93"/>
        <v>148450</v>
      </c>
      <c r="N2969">
        <v>3</v>
      </c>
      <c r="O2969">
        <v>0</v>
      </c>
      <c r="P2969">
        <v>1</v>
      </c>
      <c r="Q2969">
        <v>0</v>
      </c>
    </row>
    <row r="2970" spans="1:17" x14ac:dyDescent="0.25">
      <c r="A2970">
        <v>30000</v>
      </c>
      <c r="B2970">
        <v>10000</v>
      </c>
      <c r="C2970">
        <v>62500</v>
      </c>
      <c r="D2970">
        <v>500000</v>
      </c>
      <c r="E2970" t="s">
        <v>25</v>
      </c>
      <c r="F2970">
        <v>51262610</v>
      </c>
      <c r="G2970">
        <v>75212485</v>
      </c>
      <c r="H2970">
        <v>15</v>
      </c>
      <c r="I2970" s="1">
        <v>42619.83</v>
      </c>
      <c r="J2970" s="1">
        <v>42833.83</v>
      </c>
      <c r="K2970">
        <f t="shared" si="92"/>
        <v>5938</v>
      </c>
      <c r="L2970" s="1">
        <v>42602.83</v>
      </c>
      <c r="M2970">
        <f t="shared" si="93"/>
        <v>148500</v>
      </c>
      <c r="N2970">
        <v>3</v>
      </c>
      <c r="O2970">
        <v>0</v>
      </c>
      <c r="P2970">
        <v>1</v>
      </c>
      <c r="Q2970">
        <v>0</v>
      </c>
    </row>
    <row r="2971" spans="1:17" x14ac:dyDescent="0.25">
      <c r="A2971">
        <v>30000</v>
      </c>
      <c r="B2971">
        <v>10000</v>
      </c>
      <c r="C2971">
        <v>62500</v>
      </c>
      <c r="D2971">
        <v>500000</v>
      </c>
      <c r="E2971" t="s">
        <v>25</v>
      </c>
      <c r="F2971">
        <v>51262610</v>
      </c>
      <c r="G2971">
        <v>76446689</v>
      </c>
      <c r="H2971">
        <v>16</v>
      </c>
      <c r="I2971" s="1">
        <v>42744.79</v>
      </c>
      <c r="J2971" s="1">
        <v>42956.83</v>
      </c>
      <c r="K2971">
        <f t="shared" si="92"/>
        <v>5940</v>
      </c>
      <c r="L2971" s="1">
        <v>42838.83</v>
      </c>
      <c r="M2971">
        <f t="shared" si="93"/>
        <v>148550</v>
      </c>
      <c r="N2971">
        <v>3</v>
      </c>
      <c r="O2971">
        <v>1</v>
      </c>
      <c r="P2971">
        <v>0</v>
      </c>
      <c r="Q2971">
        <v>0</v>
      </c>
    </row>
    <row r="2972" spans="1:17" x14ac:dyDescent="0.25">
      <c r="A2972">
        <v>30000</v>
      </c>
      <c r="B2972">
        <v>10000</v>
      </c>
      <c r="C2972">
        <v>62500</v>
      </c>
      <c r="D2972">
        <v>500000</v>
      </c>
      <c r="E2972" t="s">
        <v>25</v>
      </c>
      <c r="F2972">
        <v>51262610</v>
      </c>
      <c r="G2972">
        <v>76456518</v>
      </c>
      <c r="H2972">
        <v>17</v>
      </c>
      <c r="I2972" s="1">
        <v>42750.79</v>
      </c>
      <c r="J2972" s="1">
        <v>43028.83</v>
      </c>
      <c r="K2972">
        <f t="shared" si="92"/>
        <v>5942</v>
      </c>
      <c r="L2972" s="1">
        <v>42964.83</v>
      </c>
      <c r="M2972">
        <f t="shared" si="93"/>
        <v>148600</v>
      </c>
      <c r="N2972">
        <v>3</v>
      </c>
      <c r="O2972">
        <v>1</v>
      </c>
      <c r="P2972">
        <v>0</v>
      </c>
      <c r="Q2972">
        <v>0</v>
      </c>
    </row>
    <row r="2973" spans="1:17" x14ac:dyDescent="0.25">
      <c r="A2973">
        <v>30000</v>
      </c>
      <c r="B2973">
        <v>10000</v>
      </c>
      <c r="C2973">
        <v>62500</v>
      </c>
      <c r="D2973">
        <v>500000</v>
      </c>
      <c r="E2973" t="s">
        <v>25</v>
      </c>
      <c r="F2973">
        <v>51262610</v>
      </c>
      <c r="G2973">
        <v>76758932</v>
      </c>
      <c r="H2973">
        <v>18</v>
      </c>
      <c r="I2973" s="1">
        <v>42936.83</v>
      </c>
      <c r="J2973" s="1">
        <v>43191.83</v>
      </c>
      <c r="K2973">
        <f t="shared" si="92"/>
        <v>5944</v>
      </c>
      <c r="L2973" s="1">
        <v>43030.83</v>
      </c>
      <c r="M2973">
        <f t="shared" si="93"/>
        <v>148650</v>
      </c>
      <c r="N2973">
        <v>3</v>
      </c>
      <c r="O2973">
        <v>1</v>
      </c>
      <c r="P2973">
        <v>0</v>
      </c>
      <c r="Q2973">
        <v>0</v>
      </c>
    </row>
    <row r="2974" spans="1:17" x14ac:dyDescent="0.25">
      <c r="A2974">
        <v>30000</v>
      </c>
      <c r="B2974">
        <v>10000</v>
      </c>
      <c r="C2974">
        <v>62500</v>
      </c>
      <c r="D2974">
        <v>500000</v>
      </c>
      <c r="E2974" t="s">
        <v>25</v>
      </c>
      <c r="F2974">
        <v>51262610</v>
      </c>
      <c r="G2974">
        <v>78071259</v>
      </c>
      <c r="H2974">
        <v>19</v>
      </c>
      <c r="I2974" s="1">
        <v>43108.79</v>
      </c>
      <c r="J2974" s="1">
        <v>43320.83</v>
      </c>
      <c r="K2974">
        <f t="shared" si="92"/>
        <v>5946</v>
      </c>
      <c r="L2974" s="1">
        <v>43196.83</v>
      </c>
      <c r="M2974">
        <f t="shared" si="93"/>
        <v>148700</v>
      </c>
      <c r="N2974">
        <v>3</v>
      </c>
      <c r="O2974">
        <v>1</v>
      </c>
      <c r="P2974">
        <v>0</v>
      </c>
      <c r="Q2974">
        <v>0</v>
      </c>
    </row>
    <row r="2975" spans="1:17" x14ac:dyDescent="0.25">
      <c r="A2975">
        <v>30000</v>
      </c>
      <c r="B2975">
        <v>10000</v>
      </c>
      <c r="C2975">
        <v>62500</v>
      </c>
      <c r="D2975">
        <v>500000</v>
      </c>
      <c r="E2975" t="s">
        <v>25</v>
      </c>
      <c r="F2975">
        <v>51262610</v>
      </c>
      <c r="G2975">
        <v>78557449</v>
      </c>
      <c r="H2975">
        <v>20</v>
      </c>
      <c r="I2975" s="1">
        <v>43407.83</v>
      </c>
      <c r="J2975" s="1">
        <v>43576.83</v>
      </c>
      <c r="K2975">
        <f t="shared" si="92"/>
        <v>5948</v>
      </c>
      <c r="L2975" s="1">
        <v>43330.83</v>
      </c>
      <c r="M2975">
        <f t="shared" si="93"/>
        <v>148750</v>
      </c>
      <c r="N2975">
        <v>3</v>
      </c>
      <c r="O2975">
        <v>1</v>
      </c>
      <c r="P2975">
        <v>0</v>
      </c>
      <c r="Q2975">
        <v>0</v>
      </c>
    </row>
    <row r="2976" spans="1:17" x14ac:dyDescent="0.25">
      <c r="A2976">
        <v>30000</v>
      </c>
      <c r="B2976">
        <v>10000</v>
      </c>
      <c r="C2976">
        <v>62500</v>
      </c>
      <c r="D2976">
        <v>500000</v>
      </c>
      <c r="E2976" t="s">
        <v>25</v>
      </c>
      <c r="F2976">
        <v>51262610</v>
      </c>
      <c r="G2976">
        <v>79695852</v>
      </c>
      <c r="H2976">
        <v>21</v>
      </c>
      <c r="I2976" s="1">
        <v>43472.79</v>
      </c>
      <c r="J2976" s="1">
        <v>43684.83</v>
      </c>
      <c r="K2976">
        <f t="shared" si="92"/>
        <v>5950</v>
      </c>
      <c r="L2976" s="1">
        <v>43581.83</v>
      </c>
      <c r="M2976">
        <f t="shared" si="93"/>
        <v>148800</v>
      </c>
      <c r="N2976">
        <v>3</v>
      </c>
      <c r="O2976">
        <v>1</v>
      </c>
      <c r="P2976">
        <v>0</v>
      </c>
      <c r="Q2976">
        <v>0</v>
      </c>
    </row>
    <row r="2977" spans="1:17" x14ac:dyDescent="0.25">
      <c r="A2977">
        <v>20000</v>
      </c>
      <c r="B2977">
        <v>8333.3333330000005</v>
      </c>
      <c r="C2977">
        <v>25000</v>
      </c>
      <c r="D2977">
        <v>3750</v>
      </c>
      <c r="E2977" t="s">
        <v>41</v>
      </c>
      <c r="F2977">
        <v>512652142</v>
      </c>
      <c r="G2977">
        <v>68597198</v>
      </c>
      <c r="H2977">
        <v>1</v>
      </c>
      <c r="I2977" s="1">
        <v>41090.83</v>
      </c>
      <c r="J2977" s="1">
        <v>41187.83</v>
      </c>
      <c r="K2977">
        <f t="shared" si="92"/>
        <v>5952</v>
      </c>
      <c r="L2977" t="s">
        <v>23</v>
      </c>
      <c r="M2977">
        <f t="shared" si="93"/>
        <v>148850</v>
      </c>
      <c r="N2977">
        <v>4</v>
      </c>
      <c r="O2977">
        <v>1</v>
      </c>
      <c r="P2977">
        <v>1</v>
      </c>
      <c r="Q2977">
        <v>0</v>
      </c>
    </row>
    <row r="2978" spans="1:17" x14ac:dyDescent="0.25">
      <c r="A2978">
        <v>20000</v>
      </c>
      <c r="B2978">
        <v>8333.3333330000005</v>
      </c>
      <c r="C2978">
        <v>25000</v>
      </c>
      <c r="D2978">
        <v>3750</v>
      </c>
      <c r="E2978" t="s">
        <v>41</v>
      </c>
      <c r="F2978">
        <v>512652142</v>
      </c>
      <c r="G2978">
        <v>70115926</v>
      </c>
      <c r="H2978">
        <v>2</v>
      </c>
      <c r="I2978" s="1">
        <v>41390.83</v>
      </c>
      <c r="J2978" s="1">
        <v>41607.79</v>
      </c>
      <c r="K2978">
        <f t="shared" si="92"/>
        <v>5954</v>
      </c>
      <c r="L2978" s="1">
        <v>41194.83</v>
      </c>
      <c r="M2978">
        <f t="shared" si="93"/>
        <v>148900</v>
      </c>
      <c r="N2978">
        <v>4</v>
      </c>
      <c r="O2978">
        <v>1</v>
      </c>
      <c r="P2978">
        <v>1</v>
      </c>
      <c r="Q2978">
        <v>0</v>
      </c>
    </row>
    <row r="2979" spans="1:17" x14ac:dyDescent="0.25">
      <c r="A2979">
        <v>20000</v>
      </c>
      <c r="B2979">
        <v>10000</v>
      </c>
      <c r="C2979">
        <v>25000</v>
      </c>
      <c r="D2979">
        <v>6250</v>
      </c>
      <c r="E2979" t="s">
        <v>25</v>
      </c>
      <c r="F2979">
        <v>512652161</v>
      </c>
      <c r="G2979">
        <v>68597198</v>
      </c>
      <c r="H2979">
        <v>2</v>
      </c>
      <c r="I2979" s="1">
        <v>41090.83</v>
      </c>
      <c r="J2979" s="1">
        <v>41187.83</v>
      </c>
      <c r="K2979">
        <f t="shared" si="92"/>
        <v>5956</v>
      </c>
      <c r="L2979" s="1">
        <v>40970.79</v>
      </c>
      <c r="M2979">
        <f t="shared" si="93"/>
        <v>148950</v>
      </c>
      <c r="N2979">
        <v>4</v>
      </c>
      <c r="O2979">
        <v>1</v>
      </c>
      <c r="P2979">
        <v>1</v>
      </c>
      <c r="Q2979">
        <v>0</v>
      </c>
    </row>
    <row r="2980" spans="1:17" x14ac:dyDescent="0.25">
      <c r="A2980">
        <v>20000</v>
      </c>
      <c r="B2980">
        <v>10000</v>
      </c>
      <c r="C2980">
        <v>25000</v>
      </c>
      <c r="D2980">
        <v>6250</v>
      </c>
      <c r="E2980" t="s">
        <v>25</v>
      </c>
      <c r="F2980">
        <v>512652161</v>
      </c>
      <c r="G2980">
        <v>70115926</v>
      </c>
      <c r="H2980">
        <v>3</v>
      </c>
      <c r="I2980" s="1">
        <v>41390.83</v>
      </c>
      <c r="J2980" s="1">
        <v>41607.79</v>
      </c>
      <c r="K2980">
        <f t="shared" si="92"/>
        <v>5958</v>
      </c>
      <c r="L2980" s="1">
        <v>41194.83</v>
      </c>
      <c r="M2980">
        <f t="shared" si="93"/>
        <v>149000</v>
      </c>
      <c r="N2980">
        <v>4</v>
      </c>
      <c r="O2980">
        <v>1</v>
      </c>
      <c r="P2980">
        <v>1</v>
      </c>
      <c r="Q2980">
        <v>0</v>
      </c>
    </row>
    <row r="2981" spans="1:17" x14ac:dyDescent="0.25">
      <c r="A2981">
        <v>37500</v>
      </c>
      <c r="B2981">
        <v>31250</v>
      </c>
      <c r="C2981">
        <v>62500</v>
      </c>
      <c r="D2981">
        <v>500000</v>
      </c>
      <c r="E2981" t="s">
        <v>25</v>
      </c>
      <c r="F2981">
        <v>0</v>
      </c>
      <c r="G2981">
        <v>0</v>
      </c>
      <c r="H2981" t="s">
        <v>29</v>
      </c>
      <c r="I2981" t="s">
        <v>23</v>
      </c>
      <c r="J2981" t="s">
        <v>23</v>
      </c>
      <c r="K2981">
        <f t="shared" si="92"/>
        <v>5960</v>
      </c>
      <c r="L2981" t="s">
        <v>23</v>
      </c>
      <c r="M2981">
        <f t="shared" si="93"/>
        <v>149050</v>
      </c>
      <c r="N2981" t="s">
        <v>29</v>
      </c>
      <c r="O2981" t="s">
        <v>29</v>
      </c>
      <c r="P2981" t="s">
        <v>29</v>
      </c>
      <c r="Q2981" t="s">
        <v>29</v>
      </c>
    </row>
    <row r="2982" spans="1:17" x14ac:dyDescent="0.25">
      <c r="A2982">
        <v>37500</v>
      </c>
      <c r="B2982">
        <v>31250</v>
      </c>
      <c r="C2982">
        <v>62500</v>
      </c>
      <c r="D2982">
        <v>500000</v>
      </c>
      <c r="E2982" t="s">
        <v>25</v>
      </c>
      <c r="F2982">
        <v>512741658</v>
      </c>
      <c r="G2982">
        <v>68398686</v>
      </c>
      <c r="H2982">
        <v>2</v>
      </c>
      <c r="I2982" s="1">
        <v>40968.79</v>
      </c>
      <c r="J2982" s="1">
        <v>40993.83</v>
      </c>
      <c r="K2982">
        <f t="shared" si="92"/>
        <v>5962</v>
      </c>
      <c r="L2982" s="1">
        <v>40234.79</v>
      </c>
      <c r="M2982">
        <f t="shared" si="93"/>
        <v>149100</v>
      </c>
      <c r="N2982">
        <v>8</v>
      </c>
      <c r="O2982">
        <v>0</v>
      </c>
      <c r="P2982">
        <v>1</v>
      </c>
      <c r="Q2982">
        <v>0</v>
      </c>
    </row>
    <row r="2983" spans="1:17" x14ac:dyDescent="0.25">
      <c r="A2983">
        <v>37500</v>
      </c>
      <c r="B2983">
        <v>31250</v>
      </c>
      <c r="C2983">
        <v>62500</v>
      </c>
      <c r="D2983">
        <v>500000</v>
      </c>
      <c r="E2983" t="s">
        <v>25</v>
      </c>
      <c r="F2983">
        <v>512741658</v>
      </c>
      <c r="G2983">
        <v>74948957</v>
      </c>
      <c r="H2983">
        <v>3</v>
      </c>
      <c r="I2983" s="1">
        <v>42457.83</v>
      </c>
      <c r="J2983" s="1">
        <v>42559.83</v>
      </c>
      <c r="K2983">
        <f t="shared" si="92"/>
        <v>5964</v>
      </c>
      <c r="L2983" s="1">
        <v>40996.83</v>
      </c>
      <c r="M2983">
        <f t="shared" si="93"/>
        <v>149150</v>
      </c>
      <c r="N2983">
        <v>4</v>
      </c>
      <c r="O2983">
        <v>1</v>
      </c>
      <c r="P2983">
        <v>0</v>
      </c>
      <c r="Q2983">
        <v>0</v>
      </c>
    </row>
    <row r="2984" spans="1:17" x14ac:dyDescent="0.25">
      <c r="A2984">
        <v>0</v>
      </c>
      <c r="B2984">
        <v>0</v>
      </c>
      <c r="C2984">
        <v>0</v>
      </c>
      <c r="D2984">
        <v>0</v>
      </c>
      <c r="E2984" t="s">
        <v>29</v>
      </c>
      <c r="F2984">
        <v>512742175</v>
      </c>
      <c r="G2984">
        <v>68398686</v>
      </c>
      <c r="H2984">
        <v>1</v>
      </c>
      <c r="I2984" s="1">
        <v>40968.79</v>
      </c>
      <c r="J2984" s="1">
        <v>40993.83</v>
      </c>
      <c r="K2984">
        <f t="shared" si="92"/>
        <v>5966</v>
      </c>
      <c r="L2984" t="s">
        <v>23</v>
      </c>
      <c r="M2984">
        <f t="shared" si="93"/>
        <v>149200</v>
      </c>
      <c r="N2984">
        <v>8</v>
      </c>
      <c r="O2984">
        <v>0</v>
      </c>
      <c r="P2984">
        <v>1</v>
      </c>
      <c r="Q2984">
        <v>0</v>
      </c>
    </row>
    <row r="2985" spans="1:17" x14ac:dyDescent="0.25">
      <c r="A2985">
        <v>0</v>
      </c>
      <c r="B2985">
        <v>0</v>
      </c>
      <c r="C2985">
        <v>0</v>
      </c>
      <c r="D2985">
        <v>0</v>
      </c>
      <c r="E2985" t="s">
        <v>29</v>
      </c>
      <c r="F2985">
        <v>51275389</v>
      </c>
      <c r="G2985">
        <v>68746669</v>
      </c>
      <c r="H2985">
        <v>1</v>
      </c>
      <c r="I2985" s="1">
        <v>41182.83</v>
      </c>
      <c r="J2985" s="1">
        <v>41235.79</v>
      </c>
      <c r="K2985">
        <f t="shared" si="92"/>
        <v>5968</v>
      </c>
      <c r="L2985" t="s">
        <v>23</v>
      </c>
      <c r="M2985">
        <f t="shared" si="93"/>
        <v>149250</v>
      </c>
      <c r="N2985">
        <v>5</v>
      </c>
      <c r="O2985">
        <v>1</v>
      </c>
      <c r="P2985">
        <v>0</v>
      </c>
      <c r="Q2985">
        <v>0</v>
      </c>
    </row>
    <row r="2986" spans="1:17" x14ac:dyDescent="0.25">
      <c r="A2986">
        <v>20000</v>
      </c>
      <c r="B2986">
        <v>18750</v>
      </c>
      <c r="C2986">
        <v>62500</v>
      </c>
      <c r="D2986">
        <v>125000</v>
      </c>
      <c r="E2986" t="s">
        <v>43</v>
      </c>
      <c r="F2986">
        <v>51275952</v>
      </c>
      <c r="G2986">
        <v>68398686</v>
      </c>
      <c r="H2986">
        <v>5</v>
      </c>
      <c r="I2986" s="1">
        <v>40968.79</v>
      </c>
      <c r="J2986" s="1">
        <v>41230.79</v>
      </c>
      <c r="K2986">
        <f t="shared" si="92"/>
        <v>5970</v>
      </c>
      <c r="L2986" s="1">
        <v>39750.83</v>
      </c>
      <c r="M2986">
        <f t="shared" si="93"/>
        <v>149300</v>
      </c>
      <c r="N2986">
        <v>2</v>
      </c>
      <c r="O2986">
        <v>0</v>
      </c>
      <c r="P2986">
        <v>0</v>
      </c>
      <c r="Q2986">
        <v>0</v>
      </c>
    </row>
    <row r="2987" spans="1:17" x14ac:dyDescent="0.25">
      <c r="A2987">
        <v>20000</v>
      </c>
      <c r="B2987">
        <v>18750</v>
      </c>
      <c r="C2987">
        <v>62500</v>
      </c>
      <c r="D2987">
        <v>125000</v>
      </c>
      <c r="E2987" t="s">
        <v>43</v>
      </c>
      <c r="F2987">
        <v>51275952</v>
      </c>
      <c r="G2987">
        <v>69397316</v>
      </c>
      <c r="H2987">
        <v>6</v>
      </c>
      <c r="I2987" s="1">
        <v>42675.83</v>
      </c>
      <c r="J2987" s="1">
        <v>42744.79</v>
      </c>
      <c r="K2987">
        <f t="shared" si="92"/>
        <v>5972</v>
      </c>
      <c r="L2987" s="1">
        <v>41235.79</v>
      </c>
      <c r="M2987">
        <f t="shared" si="93"/>
        <v>149350</v>
      </c>
      <c r="N2987">
        <v>1</v>
      </c>
      <c r="O2987">
        <v>0</v>
      </c>
      <c r="P2987">
        <v>0</v>
      </c>
      <c r="Q2987">
        <v>0</v>
      </c>
    </row>
    <row r="2988" spans="1:17" x14ac:dyDescent="0.25">
      <c r="A2988">
        <v>27500</v>
      </c>
      <c r="B2988">
        <v>10000</v>
      </c>
      <c r="C2988">
        <v>25000</v>
      </c>
      <c r="D2988">
        <v>500000</v>
      </c>
      <c r="E2988" t="s">
        <v>22</v>
      </c>
      <c r="F2988">
        <v>0</v>
      </c>
      <c r="G2988">
        <v>0</v>
      </c>
      <c r="H2988" t="s">
        <v>29</v>
      </c>
      <c r="I2988" t="s">
        <v>23</v>
      </c>
      <c r="J2988" t="s">
        <v>23</v>
      </c>
      <c r="K2988">
        <f t="shared" si="92"/>
        <v>5974</v>
      </c>
      <c r="L2988" t="s">
        <v>23</v>
      </c>
      <c r="M2988">
        <f t="shared" si="93"/>
        <v>149400</v>
      </c>
      <c r="N2988" t="s">
        <v>29</v>
      </c>
      <c r="O2988" t="s">
        <v>29</v>
      </c>
      <c r="P2988" t="s">
        <v>29</v>
      </c>
      <c r="Q2988" t="s">
        <v>29</v>
      </c>
    </row>
    <row r="2989" spans="1:17" x14ac:dyDescent="0.25">
      <c r="A2989">
        <v>27500</v>
      </c>
      <c r="B2989">
        <v>10000</v>
      </c>
      <c r="C2989">
        <v>25000</v>
      </c>
      <c r="D2989">
        <v>500000</v>
      </c>
      <c r="E2989" t="s">
        <v>22</v>
      </c>
      <c r="F2989">
        <v>0</v>
      </c>
      <c r="G2989">
        <v>0</v>
      </c>
      <c r="H2989" t="s">
        <v>29</v>
      </c>
      <c r="I2989" t="s">
        <v>23</v>
      </c>
      <c r="J2989" t="s">
        <v>23</v>
      </c>
      <c r="K2989">
        <f t="shared" si="92"/>
        <v>5976</v>
      </c>
      <c r="L2989" t="s">
        <v>23</v>
      </c>
      <c r="M2989">
        <f t="shared" si="93"/>
        <v>149450</v>
      </c>
      <c r="N2989" t="s">
        <v>29</v>
      </c>
      <c r="O2989" t="s">
        <v>29</v>
      </c>
      <c r="P2989" t="s">
        <v>29</v>
      </c>
      <c r="Q2989" t="s">
        <v>29</v>
      </c>
    </row>
    <row r="2990" spans="1:17" x14ac:dyDescent="0.25">
      <c r="A2990">
        <v>27500</v>
      </c>
      <c r="B2990">
        <v>10000</v>
      </c>
      <c r="C2990">
        <v>25000</v>
      </c>
      <c r="D2990">
        <v>500000</v>
      </c>
      <c r="E2990" t="s">
        <v>22</v>
      </c>
      <c r="F2990">
        <v>51276396</v>
      </c>
      <c r="G2990">
        <v>68746669</v>
      </c>
      <c r="H2990">
        <v>3</v>
      </c>
      <c r="I2990" s="1">
        <v>41182.83</v>
      </c>
      <c r="J2990" s="1">
        <v>41283.79</v>
      </c>
      <c r="K2990">
        <f t="shared" si="92"/>
        <v>5978</v>
      </c>
      <c r="L2990" s="1">
        <v>40809.83</v>
      </c>
      <c r="M2990">
        <f t="shared" si="93"/>
        <v>149500</v>
      </c>
      <c r="N2990">
        <v>2</v>
      </c>
      <c r="O2990">
        <v>0</v>
      </c>
      <c r="P2990">
        <v>0</v>
      </c>
      <c r="Q2990">
        <v>0</v>
      </c>
    </row>
    <row r="2991" spans="1:17" x14ac:dyDescent="0.25">
      <c r="A2991">
        <v>27500</v>
      </c>
      <c r="B2991">
        <v>10000</v>
      </c>
      <c r="C2991">
        <v>25000</v>
      </c>
      <c r="D2991">
        <v>500000</v>
      </c>
      <c r="E2991" t="s">
        <v>22</v>
      </c>
      <c r="F2991">
        <v>51276396</v>
      </c>
      <c r="G2991">
        <v>76754018</v>
      </c>
      <c r="H2991">
        <v>4</v>
      </c>
      <c r="I2991" s="1">
        <v>42933.83</v>
      </c>
      <c r="J2991" s="1">
        <v>43020.83</v>
      </c>
      <c r="K2991">
        <f t="shared" si="92"/>
        <v>5980</v>
      </c>
      <c r="L2991" s="1">
        <v>41288.79</v>
      </c>
      <c r="M2991">
        <f t="shared" si="93"/>
        <v>149550</v>
      </c>
      <c r="N2991">
        <v>3</v>
      </c>
      <c r="O2991">
        <v>0</v>
      </c>
      <c r="P2991">
        <v>0</v>
      </c>
      <c r="Q2991">
        <v>0</v>
      </c>
    </row>
    <row r="2992" spans="1:17" x14ac:dyDescent="0.25">
      <c r="A2992">
        <v>27500</v>
      </c>
      <c r="B2992">
        <v>10000</v>
      </c>
      <c r="C2992">
        <v>25000</v>
      </c>
      <c r="D2992">
        <v>500000</v>
      </c>
      <c r="E2992" t="s">
        <v>22</v>
      </c>
      <c r="F2992">
        <v>51276396</v>
      </c>
      <c r="G2992">
        <v>76952353</v>
      </c>
      <c r="H2992">
        <v>5</v>
      </c>
      <c r="I2992" s="1">
        <v>43055.79</v>
      </c>
      <c r="J2992" s="1">
        <v>43218.83</v>
      </c>
      <c r="K2992">
        <f t="shared" si="92"/>
        <v>5982</v>
      </c>
      <c r="L2992" s="1">
        <v>43022.83</v>
      </c>
      <c r="M2992">
        <f t="shared" si="93"/>
        <v>149600</v>
      </c>
      <c r="N2992">
        <v>2</v>
      </c>
      <c r="O2992">
        <v>0</v>
      </c>
      <c r="P2992">
        <v>0</v>
      </c>
      <c r="Q2992">
        <v>0</v>
      </c>
    </row>
    <row r="2993" spans="1:17" x14ac:dyDescent="0.25">
      <c r="A2993">
        <v>27500</v>
      </c>
      <c r="B2993">
        <v>10000</v>
      </c>
      <c r="C2993">
        <v>25000</v>
      </c>
      <c r="D2993">
        <v>500000</v>
      </c>
      <c r="E2993" t="s">
        <v>22</v>
      </c>
      <c r="F2993">
        <v>51276396</v>
      </c>
      <c r="G2993">
        <v>78518471</v>
      </c>
      <c r="H2993">
        <v>6</v>
      </c>
      <c r="I2993" s="1">
        <v>43383.83</v>
      </c>
      <c r="J2993" s="1">
        <v>43585.83</v>
      </c>
      <c r="K2993">
        <f t="shared" si="92"/>
        <v>5984</v>
      </c>
      <c r="L2993" s="1">
        <v>43225.83</v>
      </c>
      <c r="M2993">
        <f t="shared" si="93"/>
        <v>149650</v>
      </c>
      <c r="N2993">
        <v>2</v>
      </c>
      <c r="O2993">
        <v>0</v>
      </c>
      <c r="P2993">
        <v>0</v>
      </c>
      <c r="Q2993">
        <v>0</v>
      </c>
    </row>
    <row r="2994" spans="1:17" x14ac:dyDescent="0.25">
      <c r="A2994">
        <v>0</v>
      </c>
      <c r="B2994">
        <v>0</v>
      </c>
      <c r="C2994">
        <v>0</v>
      </c>
      <c r="D2994">
        <v>0</v>
      </c>
      <c r="E2994" t="s">
        <v>42</v>
      </c>
      <c r="F2994">
        <v>0</v>
      </c>
      <c r="G2994">
        <v>0</v>
      </c>
      <c r="H2994" t="s">
        <v>29</v>
      </c>
      <c r="I2994" t="s">
        <v>23</v>
      </c>
      <c r="J2994" t="s">
        <v>23</v>
      </c>
      <c r="K2994">
        <f t="shared" si="92"/>
        <v>5986</v>
      </c>
      <c r="L2994" t="s">
        <v>23</v>
      </c>
      <c r="M2994">
        <f t="shared" si="93"/>
        <v>149700</v>
      </c>
      <c r="N2994" t="s">
        <v>29</v>
      </c>
      <c r="O2994" t="s">
        <v>29</v>
      </c>
      <c r="P2994" t="s">
        <v>29</v>
      </c>
      <c r="Q2994" t="s">
        <v>29</v>
      </c>
    </row>
    <row r="2995" spans="1:17" x14ac:dyDescent="0.25">
      <c r="A2995">
        <v>0</v>
      </c>
      <c r="B2995">
        <v>0</v>
      </c>
      <c r="C2995">
        <v>0</v>
      </c>
      <c r="D2995">
        <v>0</v>
      </c>
      <c r="E2995" t="s">
        <v>42</v>
      </c>
      <c r="F2995">
        <v>512801839</v>
      </c>
      <c r="G2995">
        <v>68398688</v>
      </c>
      <c r="H2995">
        <v>1</v>
      </c>
      <c r="I2995" s="1">
        <v>40968.79</v>
      </c>
      <c r="J2995" s="1">
        <v>41061.83</v>
      </c>
      <c r="K2995">
        <f t="shared" si="92"/>
        <v>5988</v>
      </c>
      <c r="L2995" t="s">
        <v>23</v>
      </c>
      <c r="M2995">
        <f t="shared" si="93"/>
        <v>149750</v>
      </c>
      <c r="N2995">
        <v>2</v>
      </c>
      <c r="O2995">
        <v>0</v>
      </c>
      <c r="P2995">
        <v>0</v>
      </c>
      <c r="Q2995">
        <v>0</v>
      </c>
    </row>
    <row r="2996" spans="1:17" x14ac:dyDescent="0.25">
      <c r="A2996">
        <v>0</v>
      </c>
      <c r="B2996">
        <v>0</v>
      </c>
      <c r="C2996">
        <v>0</v>
      </c>
      <c r="D2996">
        <v>0</v>
      </c>
      <c r="E2996" t="s">
        <v>42</v>
      </c>
      <c r="F2996">
        <v>512801839</v>
      </c>
      <c r="G2996">
        <v>76438498</v>
      </c>
      <c r="H2996">
        <v>2</v>
      </c>
      <c r="I2996" s="1">
        <v>42739.79</v>
      </c>
      <c r="J2996" s="1">
        <v>42803.79</v>
      </c>
      <c r="K2996">
        <f t="shared" si="92"/>
        <v>5990</v>
      </c>
      <c r="L2996" s="1">
        <v>41063.83</v>
      </c>
      <c r="M2996">
        <f t="shared" si="93"/>
        <v>149800</v>
      </c>
      <c r="N2996">
        <v>2</v>
      </c>
      <c r="O2996">
        <v>0</v>
      </c>
      <c r="P2996">
        <v>0</v>
      </c>
      <c r="Q2996">
        <v>0</v>
      </c>
    </row>
    <row r="2997" spans="1:17" x14ac:dyDescent="0.25">
      <c r="A2997">
        <v>0</v>
      </c>
      <c r="B2997">
        <v>0</v>
      </c>
      <c r="C2997">
        <v>0</v>
      </c>
      <c r="D2997">
        <v>0</v>
      </c>
      <c r="E2997" t="s">
        <v>42</v>
      </c>
      <c r="F2997">
        <v>512801839</v>
      </c>
      <c r="G2997">
        <v>78625715</v>
      </c>
      <c r="H2997">
        <v>3</v>
      </c>
      <c r="I2997" s="1">
        <v>43449.79</v>
      </c>
      <c r="J2997" s="1">
        <v>43566.83</v>
      </c>
      <c r="K2997">
        <f t="shared" si="92"/>
        <v>5992</v>
      </c>
      <c r="L2997" s="1">
        <v>42817.83</v>
      </c>
      <c r="M2997">
        <f t="shared" si="93"/>
        <v>149850</v>
      </c>
      <c r="N2997">
        <v>2</v>
      </c>
      <c r="O2997">
        <v>0</v>
      </c>
      <c r="P2997">
        <v>0</v>
      </c>
      <c r="Q2997">
        <v>0</v>
      </c>
    </row>
    <row r="2998" spans="1:17" x14ac:dyDescent="0.25">
      <c r="A2998">
        <v>17500</v>
      </c>
      <c r="B2998">
        <v>10000</v>
      </c>
      <c r="C2998">
        <v>25000</v>
      </c>
      <c r="D2998">
        <v>25000</v>
      </c>
      <c r="E2998" t="s">
        <v>42</v>
      </c>
      <c r="F2998">
        <v>512802575</v>
      </c>
      <c r="G2998">
        <v>68746828</v>
      </c>
      <c r="H2998">
        <v>1</v>
      </c>
      <c r="I2998" s="1">
        <v>41182.83</v>
      </c>
      <c r="J2998" s="1">
        <v>41280.79</v>
      </c>
      <c r="K2998">
        <f t="shared" si="92"/>
        <v>5994</v>
      </c>
      <c r="L2998" t="s">
        <v>23</v>
      </c>
      <c r="M2998">
        <f t="shared" si="93"/>
        <v>149900</v>
      </c>
      <c r="N2998">
        <v>3</v>
      </c>
      <c r="O2998">
        <v>1</v>
      </c>
      <c r="P2998">
        <v>0</v>
      </c>
      <c r="Q2998">
        <v>0</v>
      </c>
    </row>
    <row r="2999" spans="1:17" x14ac:dyDescent="0.25">
      <c r="A2999">
        <v>17500</v>
      </c>
      <c r="B2999">
        <v>10000</v>
      </c>
      <c r="C2999">
        <v>25000</v>
      </c>
      <c r="D2999">
        <v>25000</v>
      </c>
      <c r="E2999" t="s">
        <v>42</v>
      </c>
      <c r="F2999">
        <v>512802575</v>
      </c>
      <c r="G2999">
        <v>75155570</v>
      </c>
      <c r="H2999">
        <v>2</v>
      </c>
      <c r="I2999" s="1">
        <v>42584.83</v>
      </c>
      <c r="J2999" s="1">
        <v>42761.79</v>
      </c>
      <c r="K2999">
        <f t="shared" si="92"/>
        <v>5996</v>
      </c>
      <c r="L2999" s="1">
        <v>41285.79</v>
      </c>
      <c r="M2999">
        <f t="shared" si="93"/>
        <v>149950</v>
      </c>
      <c r="N2999">
        <v>4</v>
      </c>
      <c r="O2999">
        <v>0</v>
      </c>
      <c r="P2999">
        <v>0</v>
      </c>
      <c r="Q2999">
        <v>0</v>
      </c>
    </row>
    <row r="3000" spans="1:17" x14ac:dyDescent="0.25">
      <c r="A3000">
        <v>17500</v>
      </c>
      <c r="B3000">
        <v>10000</v>
      </c>
      <c r="C3000">
        <v>25000</v>
      </c>
      <c r="D3000">
        <v>25000</v>
      </c>
      <c r="E3000" t="s">
        <v>42</v>
      </c>
      <c r="F3000">
        <v>512802575</v>
      </c>
      <c r="G3000">
        <v>4608</v>
      </c>
      <c r="H3000">
        <v>3</v>
      </c>
      <c r="I3000" s="1">
        <v>43324.83</v>
      </c>
      <c r="J3000" s="1">
        <v>43755.83</v>
      </c>
      <c r="K3000">
        <f t="shared" si="92"/>
        <v>5998</v>
      </c>
      <c r="L3000" s="1">
        <v>42766.79</v>
      </c>
      <c r="M3000">
        <f t="shared" si="93"/>
        <v>150000</v>
      </c>
      <c r="N3000">
        <v>3</v>
      </c>
      <c r="O3000">
        <v>0</v>
      </c>
      <c r="P3000">
        <v>0</v>
      </c>
      <c r="Q3000">
        <v>0</v>
      </c>
    </row>
    <row r="3001" spans="1:17" x14ac:dyDescent="0.25">
      <c r="A3001">
        <v>12500</v>
      </c>
      <c r="B3001">
        <v>15625</v>
      </c>
      <c r="C3001">
        <v>0</v>
      </c>
      <c r="D3001">
        <v>0</v>
      </c>
      <c r="E3001" t="s">
        <v>25</v>
      </c>
      <c r="F3001">
        <v>0</v>
      </c>
      <c r="G3001">
        <v>0</v>
      </c>
      <c r="H3001" t="s">
        <v>29</v>
      </c>
      <c r="I3001" t="s">
        <v>23</v>
      </c>
      <c r="J3001" t="s">
        <v>23</v>
      </c>
      <c r="K3001">
        <f t="shared" si="92"/>
        <v>6000</v>
      </c>
      <c r="L3001" t="s">
        <v>23</v>
      </c>
      <c r="M3001">
        <f t="shared" si="93"/>
        <v>150050</v>
      </c>
      <c r="N3001" t="s">
        <v>29</v>
      </c>
      <c r="O3001" t="s">
        <v>29</v>
      </c>
      <c r="P3001" t="s">
        <v>29</v>
      </c>
      <c r="Q3001" t="s">
        <v>29</v>
      </c>
    </row>
    <row r="3002" spans="1:17" x14ac:dyDescent="0.25">
      <c r="A3002">
        <v>12500</v>
      </c>
      <c r="B3002">
        <v>15625</v>
      </c>
      <c r="C3002">
        <v>0</v>
      </c>
      <c r="D3002">
        <v>0</v>
      </c>
      <c r="E3002" t="s">
        <v>25</v>
      </c>
      <c r="F3002">
        <v>0</v>
      </c>
      <c r="G3002">
        <v>0</v>
      </c>
      <c r="H3002" t="s">
        <v>29</v>
      </c>
      <c r="I3002" t="s">
        <v>23</v>
      </c>
      <c r="J3002" t="s">
        <v>23</v>
      </c>
      <c r="K3002">
        <f t="shared" si="92"/>
        <v>6002</v>
      </c>
      <c r="L3002" t="s">
        <v>23</v>
      </c>
      <c r="M3002">
        <f t="shared" si="93"/>
        <v>150100</v>
      </c>
      <c r="N3002" t="s">
        <v>29</v>
      </c>
      <c r="O3002" t="s">
        <v>29</v>
      </c>
      <c r="P3002" t="s">
        <v>29</v>
      </c>
      <c r="Q3002" t="s">
        <v>29</v>
      </c>
    </row>
    <row r="3003" spans="1:17" x14ac:dyDescent="0.25">
      <c r="A3003">
        <v>12500</v>
      </c>
      <c r="B3003">
        <v>15625</v>
      </c>
      <c r="C3003">
        <v>0</v>
      </c>
      <c r="D3003">
        <v>0</v>
      </c>
      <c r="E3003" t="s">
        <v>25</v>
      </c>
      <c r="F3003">
        <v>0</v>
      </c>
      <c r="G3003">
        <v>0</v>
      </c>
      <c r="H3003" t="s">
        <v>29</v>
      </c>
      <c r="I3003" t="s">
        <v>23</v>
      </c>
      <c r="J3003" t="s">
        <v>23</v>
      </c>
      <c r="K3003">
        <f t="shared" si="92"/>
        <v>6004</v>
      </c>
      <c r="L3003" t="s">
        <v>23</v>
      </c>
      <c r="M3003">
        <f t="shared" si="93"/>
        <v>150150</v>
      </c>
      <c r="N3003" t="s">
        <v>29</v>
      </c>
      <c r="O3003" t="s">
        <v>29</v>
      </c>
      <c r="P3003" t="s">
        <v>29</v>
      </c>
      <c r="Q3003" t="s">
        <v>29</v>
      </c>
    </row>
    <row r="3004" spans="1:17" x14ac:dyDescent="0.25">
      <c r="A3004">
        <v>12500</v>
      </c>
      <c r="B3004">
        <v>15625</v>
      </c>
      <c r="C3004">
        <v>0</v>
      </c>
      <c r="D3004">
        <v>0</v>
      </c>
      <c r="E3004" t="s">
        <v>25</v>
      </c>
      <c r="F3004">
        <v>0</v>
      </c>
      <c r="G3004">
        <v>0</v>
      </c>
      <c r="H3004" t="s">
        <v>29</v>
      </c>
      <c r="I3004" t="s">
        <v>23</v>
      </c>
      <c r="J3004" t="s">
        <v>23</v>
      </c>
      <c r="K3004">
        <f t="shared" si="92"/>
        <v>6006</v>
      </c>
      <c r="L3004" t="s">
        <v>23</v>
      </c>
      <c r="M3004">
        <f t="shared" si="93"/>
        <v>150200</v>
      </c>
      <c r="N3004" t="s">
        <v>29</v>
      </c>
      <c r="O3004" t="s">
        <v>29</v>
      </c>
      <c r="P3004" t="s">
        <v>29</v>
      </c>
      <c r="Q3004" t="s">
        <v>29</v>
      </c>
    </row>
    <row r="3005" spans="1:17" x14ac:dyDescent="0.25">
      <c r="A3005">
        <v>12500</v>
      </c>
      <c r="B3005">
        <v>15625</v>
      </c>
      <c r="C3005">
        <v>0</v>
      </c>
      <c r="D3005">
        <v>0</v>
      </c>
      <c r="E3005" t="s">
        <v>25</v>
      </c>
      <c r="F3005">
        <v>0</v>
      </c>
      <c r="G3005">
        <v>0</v>
      </c>
      <c r="H3005" t="s">
        <v>29</v>
      </c>
      <c r="I3005" t="s">
        <v>23</v>
      </c>
      <c r="J3005" t="s">
        <v>23</v>
      </c>
      <c r="K3005">
        <f t="shared" si="92"/>
        <v>6008</v>
      </c>
      <c r="L3005" t="s">
        <v>23</v>
      </c>
      <c r="M3005">
        <f t="shared" si="93"/>
        <v>150250</v>
      </c>
      <c r="N3005" t="s">
        <v>29</v>
      </c>
      <c r="O3005" t="s">
        <v>29</v>
      </c>
      <c r="P3005" t="s">
        <v>29</v>
      </c>
      <c r="Q3005" t="s">
        <v>29</v>
      </c>
    </row>
    <row r="3006" spans="1:17" x14ac:dyDescent="0.25">
      <c r="A3006">
        <v>12500</v>
      </c>
      <c r="B3006">
        <v>15625</v>
      </c>
      <c r="C3006">
        <v>0</v>
      </c>
      <c r="D3006">
        <v>0</v>
      </c>
      <c r="E3006" t="s">
        <v>25</v>
      </c>
      <c r="F3006">
        <v>0</v>
      </c>
      <c r="G3006">
        <v>0</v>
      </c>
      <c r="H3006" t="s">
        <v>29</v>
      </c>
      <c r="I3006" t="s">
        <v>23</v>
      </c>
      <c r="J3006" t="s">
        <v>23</v>
      </c>
      <c r="K3006">
        <f t="shared" si="92"/>
        <v>6010</v>
      </c>
      <c r="L3006" t="s">
        <v>23</v>
      </c>
      <c r="M3006">
        <f t="shared" si="93"/>
        <v>150300</v>
      </c>
      <c r="N3006" t="s">
        <v>29</v>
      </c>
      <c r="O3006" t="s">
        <v>29</v>
      </c>
      <c r="P3006" t="s">
        <v>29</v>
      </c>
      <c r="Q3006" t="s">
        <v>29</v>
      </c>
    </row>
    <row r="3007" spans="1:17" x14ac:dyDescent="0.25">
      <c r="A3007">
        <v>12500</v>
      </c>
      <c r="B3007">
        <v>15625</v>
      </c>
      <c r="C3007">
        <v>0</v>
      </c>
      <c r="D3007">
        <v>0</v>
      </c>
      <c r="E3007" t="s">
        <v>25</v>
      </c>
      <c r="F3007">
        <v>0</v>
      </c>
      <c r="G3007">
        <v>0</v>
      </c>
      <c r="H3007" t="s">
        <v>29</v>
      </c>
      <c r="I3007" t="s">
        <v>23</v>
      </c>
      <c r="J3007" t="s">
        <v>23</v>
      </c>
      <c r="K3007">
        <f t="shared" si="92"/>
        <v>6012</v>
      </c>
      <c r="L3007" t="s">
        <v>23</v>
      </c>
      <c r="M3007">
        <f t="shared" si="93"/>
        <v>150350</v>
      </c>
      <c r="N3007" t="s">
        <v>29</v>
      </c>
      <c r="O3007" t="s">
        <v>29</v>
      </c>
      <c r="P3007" t="s">
        <v>29</v>
      </c>
      <c r="Q3007" t="s">
        <v>29</v>
      </c>
    </row>
    <row r="3008" spans="1:17" x14ac:dyDescent="0.25">
      <c r="A3008">
        <v>12500</v>
      </c>
      <c r="B3008">
        <v>15625</v>
      </c>
      <c r="C3008">
        <v>0</v>
      </c>
      <c r="D3008">
        <v>0</v>
      </c>
      <c r="E3008" t="s">
        <v>25</v>
      </c>
      <c r="F3008">
        <v>0</v>
      </c>
      <c r="G3008">
        <v>0</v>
      </c>
      <c r="H3008" t="s">
        <v>29</v>
      </c>
      <c r="I3008" t="s">
        <v>23</v>
      </c>
      <c r="J3008" t="s">
        <v>23</v>
      </c>
      <c r="K3008">
        <f t="shared" si="92"/>
        <v>6014</v>
      </c>
      <c r="L3008" t="s">
        <v>23</v>
      </c>
      <c r="M3008">
        <f t="shared" si="93"/>
        <v>150400</v>
      </c>
      <c r="N3008" t="s">
        <v>29</v>
      </c>
      <c r="O3008" t="s">
        <v>29</v>
      </c>
      <c r="P3008" t="s">
        <v>29</v>
      </c>
      <c r="Q3008" t="s">
        <v>29</v>
      </c>
    </row>
    <row r="3009" spans="1:17" x14ac:dyDescent="0.25">
      <c r="A3009">
        <v>12500</v>
      </c>
      <c r="B3009">
        <v>15625</v>
      </c>
      <c r="C3009">
        <v>0</v>
      </c>
      <c r="D3009">
        <v>0</v>
      </c>
      <c r="E3009" t="s">
        <v>25</v>
      </c>
      <c r="F3009">
        <v>51305637</v>
      </c>
      <c r="G3009">
        <v>68746830</v>
      </c>
      <c r="H3009">
        <v>2</v>
      </c>
      <c r="I3009" s="1">
        <v>41182.83</v>
      </c>
      <c r="J3009" s="1">
        <v>41248.79</v>
      </c>
      <c r="K3009">
        <f t="shared" si="92"/>
        <v>6016</v>
      </c>
      <c r="L3009" s="1">
        <v>41204.83</v>
      </c>
      <c r="M3009">
        <f t="shared" si="93"/>
        <v>150450</v>
      </c>
      <c r="N3009">
        <v>2</v>
      </c>
      <c r="O3009">
        <v>0</v>
      </c>
      <c r="P3009">
        <v>0</v>
      </c>
      <c r="Q3009">
        <v>0</v>
      </c>
    </row>
    <row r="3010" spans="1:17" x14ac:dyDescent="0.25">
      <c r="A3010">
        <v>12500</v>
      </c>
      <c r="B3010">
        <v>15625</v>
      </c>
      <c r="C3010">
        <v>0</v>
      </c>
      <c r="D3010">
        <v>0</v>
      </c>
      <c r="E3010" t="s">
        <v>25</v>
      </c>
      <c r="F3010">
        <v>0</v>
      </c>
      <c r="G3010">
        <v>0</v>
      </c>
      <c r="H3010" t="s">
        <v>29</v>
      </c>
      <c r="I3010" t="s">
        <v>23</v>
      </c>
      <c r="J3010" t="s">
        <v>23</v>
      </c>
      <c r="K3010">
        <f t="shared" si="92"/>
        <v>6018</v>
      </c>
      <c r="L3010" t="s">
        <v>23</v>
      </c>
      <c r="M3010">
        <f t="shared" si="93"/>
        <v>150500</v>
      </c>
      <c r="N3010" t="s">
        <v>29</v>
      </c>
      <c r="O3010" t="s">
        <v>29</v>
      </c>
      <c r="P3010" t="s">
        <v>29</v>
      </c>
      <c r="Q3010" t="s">
        <v>29</v>
      </c>
    </row>
    <row r="3011" spans="1:17" x14ac:dyDescent="0.25">
      <c r="A3011">
        <v>12500</v>
      </c>
      <c r="B3011">
        <v>15625</v>
      </c>
      <c r="C3011">
        <v>0</v>
      </c>
      <c r="D3011">
        <v>0</v>
      </c>
      <c r="E3011" t="s">
        <v>25</v>
      </c>
      <c r="F3011">
        <v>51305637</v>
      </c>
      <c r="G3011">
        <v>76775133</v>
      </c>
      <c r="H3011">
        <v>3</v>
      </c>
      <c r="I3011" s="1">
        <v>42946.83</v>
      </c>
      <c r="J3011" s="1">
        <v>42958.83</v>
      </c>
      <c r="K3011">
        <f t="shared" si="92"/>
        <v>6020</v>
      </c>
      <c r="L3011" s="1">
        <v>41251.79</v>
      </c>
      <c r="M3011">
        <f t="shared" si="93"/>
        <v>150550</v>
      </c>
      <c r="N3011">
        <v>4</v>
      </c>
      <c r="O3011">
        <v>0</v>
      </c>
      <c r="P3011">
        <v>1</v>
      </c>
      <c r="Q3011">
        <v>0</v>
      </c>
    </row>
    <row r="3012" spans="1:17" x14ac:dyDescent="0.25">
      <c r="A3012">
        <v>0</v>
      </c>
      <c r="B3012">
        <v>0</v>
      </c>
      <c r="C3012">
        <v>0</v>
      </c>
      <c r="D3012">
        <v>0</v>
      </c>
      <c r="E3012" t="s">
        <v>29</v>
      </c>
      <c r="F3012">
        <v>513063078</v>
      </c>
      <c r="G3012">
        <v>68746670</v>
      </c>
      <c r="H3012">
        <v>1</v>
      </c>
      <c r="I3012" s="1">
        <v>41182.83</v>
      </c>
      <c r="J3012" s="1">
        <v>41185.83</v>
      </c>
      <c r="K3012">
        <f t="shared" ref="K3012:K3075" si="94">2+K3011</f>
        <v>6022</v>
      </c>
      <c r="L3012" t="s">
        <v>23</v>
      </c>
      <c r="M3012">
        <f t="shared" ref="M3012:M3075" si="95">50+M3011</f>
        <v>150600</v>
      </c>
      <c r="N3012">
        <v>2</v>
      </c>
      <c r="O3012">
        <v>0</v>
      </c>
      <c r="P3012">
        <v>0</v>
      </c>
      <c r="Q3012">
        <v>0</v>
      </c>
    </row>
    <row r="3013" spans="1:17" x14ac:dyDescent="0.25">
      <c r="A3013">
        <v>12500</v>
      </c>
      <c r="B3013">
        <v>10673.07692</v>
      </c>
      <c r="C3013">
        <v>0.25</v>
      </c>
      <c r="D3013">
        <v>27884.615379999999</v>
      </c>
      <c r="E3013" t="s">
        <v>25</v>
      </c>
      <c r="F3013">
        <v>513093345</v>
      </c>
      <c r="G3013">
        <v>68398684</v>
      </c>
      <c r="H3013">
        <v>2</v>
      </c>
      <c r="I3013" s="1">
        <v>40968.79</v>
      </c>
      <c r="J3013" s="1">
        <v>41000.83</v>
      </c>
      <c r="K3013">
        <f t="shared" si="94"/>
        <v>6024</v>
      </c>
      <c r="L3013" s="1">
        <v>40911.79</v>
      </c>
      <c r="M3013">
        <f t="shared" si="95"/>
        <v>150650</v>
      </c>
      <c r="N3013">
        <v>4</v>
      </c>
      <c r="O3013">
        <v>1</v>
      </c>
      <c r="P3013">
        <v>1</v>
      </c>
      <c r="Q3013">
        <v>0</v>
      </c>
    </row>
    <row r="3014" spans="1:17" x14ac:dyDescent="0.25">
      <c r="A3014">
        <v>12500</v>
      </c>
      <c r="B3014">
        <v>10673.07692</v>
      </c>
      <c r="C3014">
        <v>0.25</v>
      </c>
      <c r="D3014">
        <v>27884.615379999999</v>
      </c>
      <c r="E3014" t="s">
        <v>25</v>
      </c>
      <c r="F3014">
        <v>513093345</v>
      </c>
      <c r="G3014">
        <v>68553262</v>
      </c>
      <c r="H3014">
        <v>4</v>
      </c>
      <c r="I3014" s="1">
        <v>41063.83</v>
      </c>
      <c r="J3014" s="1">
        <v>41265.79</v>
      </c>
      <c r="K3014">
        <f t="shared" si="94"/>
        <v>6026</v>
      </c>
      <c r="L3014" s="1">
        <v>41145.83</v>
      </c>
      <c r="M3014">
        <f t="shared" si="95"/>
        <v>150700</v>
      </c>
      <c r="N3014">
        <v>4</v>
      </c>
      <c r="O3014">
        <v>1</v>
      </c>
      <c r="P3014">
        <v>1</v>
      </c>
      <c r="Q3014">
        <v>0</v>
      </c>
    </row>
    <row r="3015" spans="1:17" x14ac:dyDescent="0.25">
      <c r="A3015">
        <v>12500</v>
      </c>
      <c r="B3015">
        <v>10673.07692</v>
      </c>
      <c r="C3015">
        <v>0.25</v>
      </c>
      <c r="D3015">
        <v>27884.615379999999</v>
      </c>
      <c r="E3015" t="s">
        <v>25</v>
      </c>
      <c r="F3015">
        <v>513093345</v>
      </c>
      <c r="G3015">
        <v>68637727</v>
      </c>
      <c r="H3015">
        <v>3</v>
      </c>
      <c r="I3015" s="1">
        <v>41115.83</v>
      </c>
      <c r="J3015" s="1">
        <v>41139.83</v>
      </c>
      <c r="K3015">
        <f t="shared" si="94"/>
        <v>6028</v>
      </c>
      <c r="L3015" s="1">
        <v>41003.83</v>
      </c>
      <c r="M3015">
        <f t="shared" si="95"/>
        <v>150750</v>
      </c>
      <c r="N3015">
        <v>4</v>
      </c>
      <c r="O3015">
        <v>1</v>
      </c>
      <c r="P3015">
        <v>1</v>
      </c>
      <c r="Q3015">
        <v>0</v>
      </c>
    </row>
    <row r="3016" spans="1:17" x14ac:dyDescent="0.25">
      <c r="A3016">
        <v>12500</v>
      </c>
      <c r="B3016">
        <v>10673.07692</v>
      </c>
      <c r="C3016">
        <v>0.25</v>
      </c>
      <c r="D3016">
        <v>27884.615379999999</v>
      </c>
      <c r="E3016" t="s">
        <v>25</v>
      </c>
      <c r="F3016">
        <v>513093345</v>
      </c>
      <c r="G3016">
        <v>68808589</v>
      </c>
      <c r="H3016">
        <v>5</v>
      </c>
      <c r="I3016" s="1">
        <v>41220.79</v>
      </c>
      <c r="J3016" s="1">
        <v>41362.83</v>
      </c>
      <c r="K3016">
        <f t="shared" si="94"/>
        <v>6030</v>
      </c>
      <c r="L3016" s="1">
        <v>41274.79</v>
      </c>
      <c r="M3016">
        <f t="shared" si="95"/>
        <v>150800</v>
      </c>
      <c r="N3016">
        <v>12</v>
      </c>
      <c r="O3016">
        <v>1</v>
      </c>
      <c r="P3016">
        <v>0</v>
      </c>
      <c r="Q3016">
        <v>0</v>
      </c>
    </row>
    <row r="3017" spans="1:17" x14ac:dyDescent="0.25">
      <c r="A3017">
        <v>12500</v>
      </c>
      <c r="B3017">
        <v>10673.07692</v>
      </c>
      <c r="C3017">
        <v>0.25</v>
      </c>
      <c r="D3017">
        <v>27884.615379999999</v>
      </c>
      <c r="E3017" t="s">
        <v>25</v>
      </c>
      <c r="F3017">
        <v>513093345</v>
      </c>
      <c r="G3017">
        <v>70381021</v>
      </c>
      <c r="H3017">
        <v>6</v>
      </c>
      <c r="I3017" s="1">
        <v>41553.83</v>
      </c>
      <c r="J3017" s="1">
        <v>41733.83</v>
      </c>
      <c r="K3017">
        <f t="shared" si="94"/>
        <v>6032</v>
      </c>
      <c r="L3017" s="1">
        <v>41369.83</v>
      </c>
      <c r="M3017">
        <f t="shared" si="95"/>
        <v>150850</v>
      </c>
      <c r="N3017">
        <v>5</v>
      </c>
      <c r="O3017">
        <v>1</v>
      </c>
      <c r="P3017">
        <v>0</v>
      </c>
      <c r="Q3017">
        <v>0</v>
      </c>
    </row>
    <row r="3018" spans="1:17" x14ac:dyDescent="0.25">
      <c r="A3018">
        <v>12500</v>
      </c>
      <c r="B3018">
        <v>10673.07692</v>
      </c>
      <c r="C3018">
        <v>0.25</v>
      </c>
      <c r="D3018">
        <v>27884.615379999999</v>
      </c>
      <c r="E3018" t="s">
        <v>25</v>
      </c>
      <c r="F3018">
        <v>513093345</v>
      </c>
      <c r="G3018">
        <v>71795844</v>
      </c>
      <c r="H3018">
        <v>7</v>
      </c>
      <c r="I3018" s="1">
        <v>41788.83</v>
      </c>
      <c r="J3018" s="1">
        <v>41993.79</v>
      </c>
      <c r="K3018">
        <f t="shared" si="94"/>
        <v>6034</v>
      </c>
      <c r="L3018" s="1">
        <v>41740.83</v>
      </c>
      <c r="M3018">
        <f t="shared" si="95"/>
        <v>150900</v>
      </c>
      <c r="N3018">
        <v>4</v>
      </c>
      <c r="O3018">
        <v>0</v>
      </c>
      <c r="P3018">
        <v>0</v>
      </c>
      <c r="Q3018">
        <v>0</v>
      </c>
    </row>
    <row r="3019" spans="1:17" x14ac:dyDescent="0.25">
      <c r="A3019">
        <v>12500</v>
      </c>
      <c r="B3019">
        <v>10673.07692</v>
      </c>
      <c r="C3019">
        <v>0.25</v>
      </c>
      <c r="D3019">
        <v>27884.615379999999</v>
      </c>
      <c r="E3019" t="s">
        <v>25</v>
      </c>
      <c r="F3019">
        <v>513093345</v>
      </c>
      <c r="G3019">
        <v>73381337</v>
      </c>
      <c r="H3019">
        <v>8</v>
      </c>
      <c r="I3019" s="1">
        <v>42128.83</v>
      </c>
      <c r="J3019" s="1">
        <v>42203.83</v>
      </c>
      <c r="K3019">
        <f t="shared" si="94"/>
        <v>6036</v>
      </c>
      <c r="L3019" s="1">
        <v>42006.79</v>
      </c>
      <c r="M3019">
        <f t="shared" si="95"/>
        <v>150950</v>
      </c>
      <c r="N3019">
        <v>4</v>
      </c>
      <c r="O3019">
        <v>1</v>
      </c>
      <c r="P3019">
        <v>0</v>
      </c>
      <c r="Q3019">
        <v>0</v>
      </c>
    </row>
    <row r="3020" spans="1:17" x14ac:dyDescent="0.25">
      <c r="A3020">
        <v>12500</v>
      </c>
      <c r="B3020">
        <v>10673.07692</v>
      </c>
      <c r="C3020">
        <v>0.25</v>
      </c>
      <c r="D3020">
        <v>27884.615379999999</v>
      </c>
      <c r="E3020" t="s">
        <v>25</v>
      </c>
      <c r="F3020">
        <v>513093345</v>
      </c>
      <c r="G3020">
        <v>73395909</v>
      </c>
      <c r="H3020">
        <v>9</v>
      </c>
      <c r="I3020" s="1">
        <v>42137.83</v>
      </c>
      <c r="J3020" s="1">
        <v>42218.83</v>
      </c>
      <c r="K3020">
        <f t="shared" si="94"/>
        <v>6038</v>
      </c>
      <c r="L3020" s="1">
        <v>42210.83</v>
      </c>
      <c r="M3020">
        <f t="shared" si="95"/>
        <v>151000</v>
      </c>
      <c r="N3020">
        <v>5</v>
      </c>
      <c r="O3020">
        <v>1</v>
      </c>
      <c r="P3020">
        <v>0</v>
      </c>
      <c r="Q3020">
        <v>0</v>
      </c>
    </row>
    <row r="3021" spans="1:17" x14ac:dyDescent="0.25">
      <c r="A3021">
        <v>12500</v>
      </c>
      <c r="B3021">
        <v>10673.07692</v>
      </c>
      <c r="C3021">
        <v>0.25</v>
      </c>
      <c r="D3021">
        <v>27884.615379999999</v>
      </c>
      <c r="E3021" t="s">
        <v>25</v>
      </c>
      <c r="F3021">
        <v>513093345</v>
      </c>
      <c r="G3021">
        <v>73734301</v>
      </c>
      <c r="H3021">
        <v>10</v>
      </c>
      <c r="I3021" s="1">
        <v>42345.79</v>
      </c>
      <c r="J3021" s="1">
        <v>42461.83</v>
      </c>
      <c r="K3021">
        <f t="shared" si="94"/>
        <v>6040</v>
      </c>
      <c r="L3021" s="1">
        <v>42227.83</v>
      </c>
      <c r="M3021">
        <f t="shared" si="95"/>
        <v>151050</v>
      </c>
      <c r="N3021">
        <v>4</v>
      </c>
      <c r="O3021">
        <v>1</v>
      </c>
      <c r="P3021">
        <v>0</v>
      </c>
      <c r="Q3021">
        <v>0</v>
      </c>
    </row>
    <row r="3022" spans="1:17" x14ac:dyDescent="0.25">
      <c r="A3022">
        <v>12500</v>
      </c>
      <c r="B3022">
        <v>10673.07692</v>
      </c>
      <c r="C3022">
        <v>0.25</v>
      </c>
      <c r="D3022">
        <v>27884.615379999999</v>
      </c>
      <c r="E3022" t="s">
        <v>25</v>
      </c>
      <c r="F3022">
        <v>513093345</v>
      </c>
      <c r="G3022">
        <v>75134300</v>
      </c>
      <c r="H3022">
        <v>11</v>
      </c>
      <c r="I3022" s="1">
        <v>42571.83</v>
      </c>
      <c r="J3022" s="1">
        <v>42727.79</v>
      </c>
      <c r="K3022">
        <f t="shared" si="94"/>
        <v>6042</v>
      </c>
      <c r="L3022" s="1">
        <v>42468.83</v>
      </c>
      <c r="M3022">
        <f t="shared" si="95"/>
        <v>151100</v>
      </c>
      <c r="N3022">
        <v>5</v>
      </c>
      <c r="O3022">
        <v>1</v>
      </c>
      <c r="P3022">
        <v>0</v>
      </c>
      <c r="Q3022">
        <v>0</v>
      </c>
    </row>
    <row r="3023" spans="1:17" x14ac:dyDescent="0.25">
      <c r="A3023">
        <v>12500</v>
      </c>
      <c r="B3023">
        <v>10673.07692</v>
      </c>
      <c r="C3023">
        <v>0.25</v>
      </c>
      <c r="D3023">
        <v>27884.615379999999</v>
      </c>
      <c r="E3023" t="s">
        <v>25</v>
      </c>
      <c r="F3023">
        <v>513093345</v>
      </c>
      <c r="G3023">
        <v>76778414</v>
      </c>
      <c r="H3023">
        <v>12</v>
      </c>
      <c r="I3023" s="1">
        <v>42948.83</v>
      </c>
      <c r="J3023" s="1">
        <v>43092.79</v>
      </c>
      <c r="K3023">
        <f t="shared" si="94"/>
        <v>6044</v>
      </c>
      <c r="L3023" s="1">
        <v>42735.79</v>
      </c>
      <c r="M3023">
        <f t="shared" si="95"/>
        <v>151150</v>
      </c>
      <c r="N3023">
        <v>4</v>
      </c>
      <c r="O3023">
        <v>1</v>
      </c>
      <c r="P3023">
        <v>0</v>
      </c>
      <c r="Q3023">
        <v>0</v>
      </c>
    </row>
    <row r="3024" spans="1:17" x14ac:dyDescent="0.25">
      <c r="A3024">
        <v>12500</v>
      </c>
      <c r="B3024">
        <v>10000</v>
      </c>
      <c r="C3024">
        <v>0.25</v>
      </c>
      <c r="D3024">
        <v>25000</v>
      </c>
      <c r="E3024" t="s">
        <v>25</v>
      </c>
      <c r="F3024">
        <v>513093348</v>
      </c>
      <c r="G3024">
        <v>68398684</v>
      </c>
      <c r="H3024">
        <v>2</v>
      </c>
      <c r="I3024" s="1">
        <v>40968.79</v>
      </c>
      <c r="J3024" s="1">
        <v>41000.83</v>
      </c>
      <c r="K3024">
        <f t="shared" si="94"/>
        <v>6046</v>
      </c>
      <c r="L3024" s="1">
        <v>40911.79</v>
      </c>
      <c r="M3024">
        <f t="shared" si="95"/>
        <v>151200</v>
      </c>
      <c r="N3024">
        <v>4</v>
      </c>
      <c r="O3024">
        <v>1</v>
      </c>
      <c r="P3024">
        <v>1</v>
      </c>
      <c r="Q3024">
        <v>0</v>
      </c>
    </row>
    <row r="3025" spans="1:17" x14ac:dyDescent="0.25">
      <c r="A3025">
        <v>12500</v>
      </c>
      <c r="B3025">
        <v>10000</v>
      </c>
      <c r="C3025">
        <v>0.25</v>
      </c>
      <c r="D3025">
        <v>25000</v>
      </c>
      <c r="E3025" t="s">
        <v>25</v>
      </c>
      <c r="F3025">
        <v>513093348</v>
      </c>
      <c r="G3025">
        <v>68553262</v>
      </c>
      <c r="H3025">
        <v>3</v>
      </c>
      <c r="I3025" s="1">
        <v>41063.83</v>
      </c>
      <c r="J3025" s="1">
        <v>41265.79</v>
      </c>
      <c r="K3025">
        <f t="shared" si="94"/>
        <v>6048</v>
      </c>
      <c r="L3025" s="1">
        <v>41003.83</v>
      </c>
      <c r="M3025">
        <f t="shared" si="95"/>
        <v>151250</v>
      </c>
      <c r="N3025">
        <v>4</v>
      </c>
      <c r="O3025">
        <v>1</v>
      </c>
      <c r="P3025">
        <v>1</v>
      </c>
      <c r="Q3025">
        <v>0</v>
      </c>
    </row>
    <row r="3026" spans="1:17" x14ac:dyDescent="0.25">
      <c r="A3026">
        <v>12500</v>
      </c>
      <c r="B3026">
        <v>10000</v>
      </c>
      <c r="C3026">
        <v>0.25</v>
      </c>
      <c r="D3026">
        <v>25000</v>
      </c>
      <c r="E3026" t="s">
        <v>25</v>
      </c>
      <c r="F3026">
        <v>513093348</v>
      </c>
      <c r="G3026">
        <v>68808589</v>
      </c>
      <c r="H3026">
        <v>4</v>
      </c>
      <c r="I3026" s="1">
        <v>41220.79</v>
      </c>
      <c r="J3026" s="1">
        <v>41362.83</v>
      </c>
      <c r="K3026">
        <f t="shared" si="94"/>
        <v>6050</v>
      </c>
      <c r="L3026" s="1">
        <v>41274.79</v>
      </c>
      <c r="M3026">
        <f t="shared" si="95"/>
        <v>151300</v>
      </c>
      <c r="N3026">
        <v>4</v>
      </c>
      <c r="O3026">
        <v>1</v>
      </c>
      <c r="P3026">
        <v>0</v>
      </c>
      <c r="Q3026">
        <v>0</v>
      </c>
    </row>
    <row r="3027" spans="1:17" x14ac:dyDescent="0.25">
      <c r="A3027">
        <v>12500</v>
      </c>
      <c r="B3027">
        <v>10000</v>
      </c>
      <c r="C3027">
        <v>0.25</v>
      </c>
      <c r="D3027">
        <v>25000</v>
      </c>
      <c r="E3027" t="s">
        <v>25</v>
      </c>
      <c r="F3027">
        <v>513093348</v>
      </c>
      <c r="G3027">
        <v>70381021</v>
      </c>
      <c r="H3027">
        <v>5</v>
      </c>
      <c r="I3027" s="1">
        <v>41553.83</v>
      </c>
      <c r="J3027" s="1">
        <v>41733.83</v>
      </c>
      <c r="K3027">
        <f t="shared" si="94"/>
        <v>6052</v>
      </c>
      <c r="L3027" s="1">
        <v>41369.83</v>
      </c>
      <c r="M3027">
        <f t="shared" si="95"/>
        <v>151350</v>
      </c>
      <c r="N3027">
        <v>5</v>
      </c>
      <c r="O3027">
        <v>1</v>
      </c>
      <c r="P3027">
        <v>0</v>
      </c>
      <c r="Q3027">
        <v>0</v>
      </c>
    </row>
    <row r="3028" spans="1:17" x14ac:dyDescent="0.25">
      <c r="A3028">
        <v>12500</v>
      </c>
      <c r="B3028">
        <v>10000</v>
      </c>
      <c r="C3028">
        <v>0.25</v>
      </c>
      <c r="D3028">
        <v>25000</v>
      </c>
      <c r="E3028" t="s">
        <v>25</v>
      </c>
      <c r="F3028">
        <v>513093348</v>
      </c>
      <c r="G3028">
        <v>71795844</v>
      </c>
      <c r="H3028">
        <v>6</v>
      </c>
      <c r="I3028" s="1">
        <v>41788.83</v>
      </c>
      <c r="J3028" s="1">
        <v>41993.79</v>
      </c>
      <c r="K3028">
        <f t="shared" si="94"/>
        <v>6054</v>
      </c>
      <c r="L3028" s="1">
        <v>41740.83</v>
      </c>
      <c r="M3028">
        <f t="shared" si="95"/>
        <v>151400</v>
      </c>
      <c r="N3028">
        <v>4</v>
      </c>
      <c r="O3028">
        <v>0</v>
      </c>
      <c r="P3028">
        <v>0</v>
      </c>
      <c r="Q3028">
        <v>0</v>
      </c>
    </row>
    <row r="3029" spans="1:17" x14ac:dyDescent="0.25">
      <c r="A3029">
        <v>12500</v>
      </c>
      <c r="B3029">
        <v>10000</v>
      </c>
      <c r="C3029">
        <v>0.25</v>
      </c>
      <c r="D3029">
        <v>25000</v>
      </c>
      <c r="E3029" t="s">
        <v>25</v>
      </c>
      <c r="F3029">
        <v>513093348</v>
      </c>
      <c r="G3029">
        <v>73381337</v>
      </c>
      <c r="H3029">
        <v>7</v>
      </c>
      <c r="I3029" s="1">
        <v>42128.83</v>
      </c>
      <c r="J3029" s="1">
        <v>42203.83</v>
      </c>
      <c r="K3029">
        <f t="shared" si="94"/>
        <v>6056</v>
      </c>
      <c r="L3029" s="1">
        <v>42006.79</v>
      </c>
      <c r="M3029">
        <f t="shared" si="95"/>
        <v>151450</v>
      </c>
      <c r="N3029">
        <v>4</v>
      </c>
      <c r="O3029">
        <v>1</v>
      </c>
      <c r="P3029">
        <v>0</v>
      </c>
      <c r="Q3029">
        <v>0</v>
      </c>
    </row>
    <row r="3030" spans="1:17" x14ac:dyDescent="0.25">
      <c r="A3030">
        <v>12500</v>
      </c>
      <c r="B3030">
        <v>10000</v>
      </c>
      <c r="C3030">
        <v>0.25</v>
      </c>
      <c r="D3030">
        <v>25000</v>
      </c>
      <c r="E3030" t="s">
        <v>25</v>
      </c>
      <c r="F3030">
        <v>513093348</v>
      </c>
      <c r="G3030">
        <v>73395909</v>
      </c>
      <c r="H3030">
        <v>8</v>
      </c>
      <c r="I3030" s="1">
        <v>42137.83</v>
      </c>
      <c r="J3030" s="1">
        <v>42218.83</v>
      </c>
      <c r="K3030">
        <f t="shared" si="94"/>
        <v>6058</v>
      </c>
      <c r="L3030" s="1">
        <v>42210.83</v>
      </c>
      <c r="M3030">
        <f t="shared" si="95"/>
        <v>151500</v>
      </c>
      <c r="N3030">
        <v>5</v>
      </c>
      <c r="O3030">
        <v>1</v>
      </c>
      <c r="P3030">
        <v>0</v>
      </c>
      <c r="Q3030">
        <v>0</v>
      </c>
    </row>
    <row r="3031" spans="1:17" x14ac:dyDescent="0.25">
      <c r="A3031">
        <v>12500</v>
      </c>
      <c r="B3031">
        <v>10000</v>
      </c>
      <c r="C3031">
        <v>0.25</v>
      </c>
      <c r="D3031">
        <v>25000</v>
      </c>
      <c r="E3031" t="s">
        <v>25</v>
      </c>
      <c r="F3031">
        <v>513093348</v>
      </c>
      <c r="G3031">
        <v>73734301</v>
      </c>
      <c r="H3031">
        <v>9</v>
      </c>
      <c r="I3031" s="1">
        <v>42345.79</v>
      </c>
      <c r="J3031" s="1">
        <v>42461.83</v>
      </c>
      <c r="K3031">
        <f t="shared" si="94"/>
        <v>6060</v>
      </c>
      <c r="L3031" s="1">
        <v>42227.83</v>
      </c>
      <c r="M3031">
        <f t="shared" si="95"/>
        <v>151550</v>
      </c>
      <c r="N3031">
        <v>4</v>
      </c>
      <c r="O3031">
        <v>1</v>
      </c>
      <c r="P3031">
        <v>0</v>
      </c>
      <c r="Q3031">
        <v>0</v>
      </c>
    </row>
    <row r="3032" spans="1:17" x14ac:dyDescent="0.25">
      <c r="A3032">
        <v>12500</v>
      </c>
      <c r="B3032">
        <v>10000</v>
      </c>
      <c r="C3032">
        <v>0.25</v>
      </c>
      <c r="D3032">
        <v>25000</v>
      </c>
      <c r="E3032" t="s">
        <v>25</v>
      </c>
      <c r="F3032">
        <v>513093348</v>
      </c>
      <c r="G3032">
        <v>75134300</v>
      </c>
      <c r="H3032">
        <v>10</v>
      </c>
      <c r="I3032" s="1">
        <v>42571.83</v>
      </c>
      <c r="J3032" s="1">
        <v>42727.79</v>
      </c>
      <c r="K3032">
        <f t="shared" si="94"/>
        <v>6062</v>
      </c>
      <c r="L3032" s="1">
        <v>42468.83</v>
      </c>
      <c r="M3032">
        <f t="shared" si="95"/>
        <v>151600</v>
      </c>
      <c r="N3032">
        <v>5</v>
      </c>
      <c r="O3032">
        <v>1</v>
      </c>
      <c r="P3032">
        <v>0</v>
      </c>
      <c r="Q3032">
        <v>0</v>
      </c>
    </row>
    <row r="3033" spans="1:17" x14ac:dyDescent="0.25">
      <c r="A3033">
        <v>12500</v>
      </c>
      <c r="B3033">
        <v>10000</v>
      </c>
      <c r="C3033">
        <v>0.25</v>
      </c>
      <c r="D3033">
        <v>25000</v>
      </c>
      <c r="E3033" t="s">
        <v>25</v>
      </c>
      <c r="F3033">
        <v>513093348</v>
      </c>
      <c r="G3033">
        <v>76778414</v>
      </c>
      <c r="H3033">
        <v>11</v>
      </c>
      <c r="I3033" s="1">
        <v>42948.83</v>
      </c>
      <c r="J3033" s="1">
        <v>43092.79</v>
      </c>
      <c r="K3033">
        <f t="shared" si="94"/>
        <v>6064</v>
      </c>
      <c r="L3033" s="1">
        <v>42735.79</v>
      </c>
      <c r="M3033">
        <f t="shared" si="95"/>
        <v>151650</v>
      </c>
      <c r="N3033">
        <v>4</v>
      </c>
      <c r="O3033">
        <v>1</v>
      </c>
      <c r="P3033">
        <v>0</v>
      </c>
      <c r="Q3033">
        <v>0</v>
      </c>
    </row>
    <row r="3034" spans="1:17" x14ac:dyDescent="0.25">
      <c r="A3034">
        <v>12500</v>
      </c>
      <c r="B3034">
        <v>10000</v>
      </c>
      <c r="C3034">
        <v>0.25</v>
      </c>
      <c r="D3034">
        <v>25000</v>
      </c>
      <c r="E3034" t="s">
        <v>25</v>
      </c>
      <c r="F3034">
        <v>513093348</v>
      </c>
      <c r="G3034">
        <v>76879273</v>
      </c>
      <c r="H3034">
        <v>12</v>
      </c>
      <c r="I3034" s="1">
        <v>43010.83</v>
      </c>
      <c r="J3034" s="1">
        <v>43189.83</v>
      </c>
      <c r="K3034">
        <f t="shared" si="94"/>
        <v>6066</v>
      </c>
      <c r="L3034" s="1">
        <v>43098.79</v>
      </c>
      <c r="M3034">
        <f t="shared" si="95"/>
        <v>151700</v>
      </c>
      <c r="N3034">
        <v>3</v>
      </c>
      <c r="O3034">
        <v>1</v>
      </c>
      <c r="P3034">
        <v>0</v>
      </c>
      <c r="Q3034">
        <v>0</v>
      </c>
    </row>
    <row r="3035" spans="1:17" x14ac:dyDescent="0.25">
      <c r="A3035">
        <v>12500</v>
      </c>
      <c r="B3035">
        <v>10000</v>
      </c>
      <c r="C3035">
        <v>0.25</v>
      </c>
      <c r="D3035">
        <v>25000</v>
      </c>
      <c r="E3035" t="s">
        <v>25</v>
      </c>
      <c r="F3035">
        <v>513093348</v>
      </c>
      <c r="G3035">
        <v>79687643</v>
      </c>
      <c r="H3035">
        <v>13</v>
      </c>
      <c r="I3035" s="1">
        <v>43467.79</v>
      </c>
      <c r="J3035" s="1">
        <v>43550.83</v>
      </c>
      <c r="K3035">
        <f t="shared" si="94"/>
        <v>6068</v>
      </c>
      <c r="L3035" s="1">
        <v>43195.83</v>
      </c>
      <c r="M3035">
        <f t="shared" si="95"/>
        <v>151750</v>
      </c>
      <c r="N3035">
        <v>3</v>
      </c>
      <c r="O3035">
        <v>1</v>
      </c>
      <c r="P3035">
        <v>0</v>
      </c>
      <c r="Q3035">
        <v>0</v>
      </c>
    </row>
    <row r="3036" spans="1:17" x14ac:dyDescent="0.25">
      <c r="A3036">
        <v>25000</v>
      </c>
      <c r="B3036">
        <v>18750</v>
      </c>
      <c r="C3036">
        <v>25000</v>
      </c>
      <c r="D3036">
        <v>125000</v>
      </c>
      <c r="E3036" t="s">
        <v>24</v>
      </c>
      <c r="F3036">
        <v>51309877</v>
      </c>
      <c r="G3036">
        <v>68398689</v>
      </c>
      <c r="H3036">
        <v>1</v>
      </c>
      <c r="I3036" s="1">
        <v>40968.79</v>
      </c>
      <c r="J3036" s="1">
        <v>41000.83</v>
      </c>
      <c r="K3036">
        <f t="shared" si="94"/>
        <v>6070</v>
      </c>
      <c r="L3036" t="s">
        <v>23</v>
      </c>
      <c r="M3036">
        <f t="shared" si="95"/>
        <v>151800</v>
      </c>
      <c r="N3036">
        <v>4</v>
      </c>
      <c r="O3036">
        <v>1</v>
      </c>
      <c r="P3036">
        <v>0</v>
      </c>
      <c r="Q3036">
        <v>0</v>
      </c>
    </row>
    <row r="3037" spans="1:17" x14ac:dyDescent="0.25">
      <c r="A3037">
        <v>25000</v>
      </c>
      <c r="B3037">
        <v>18750</v>
      </c>
      <c r="C3037">
        <v>25000</v>
      </c>
      <c r="D3037">
        <v>125000</v>
      </c>
      <c r="E3037" t="s">
        <v>24</v>
      </c>
      <c r="F3037">
        <v>51309877</v>
      </c>
      <c r="G3037">
        <v>70158263</v>
      </c>
      <c r="H3037">
        <v>2</v>
      </c>
      <c r="I3037" s="1">
        <v>41416.83</v>
      </c>
      <c r="J3037" s="1">
        <v>41630.79</v>
      </c>
      <c r="K3037">
        <f t="shared" si="94"/>
        <v>6072</v>
      </c>
      <c r="L3037" s="1">
        <v>41006.83</v>
      </c>
      <c r="M3037">
        <f t="shared" si="95"/>
        <v>151850</v>
      </c>
      <c r="N3037">
        <v>7</v>
      </c>
      <c r="O3037">
        <v>1</v>
      </c>
      <c r="P3037">
        <v>0</v>
      </c>
      <c r="Q3037">
        <v>0</v>
      </c>
    </row>
    <row r="3038" spans="1:17" x14ac:dyDescent="0.25">
      <c r="A3038">
        <v>25000</v>
      </c>
      <c r="B3038">
        <v>18750</v>
      </c>
      <c r="C3038">
        <v>25000</v>
      </c>
      <c r="D3038">
        <v>125000</v>
      </c>
      <c r="E3038" t="s">
        <v>24</v>
      </c>
      <c r="F3038">
        <v>51309877</v>
      </c>
      <c r="G3038">
        <v>73404096</v>
      </c>
      <c r="H3038">
        <v>3</v>
      </c>
      <c r="I3038" s="1">
        <v>42142.83</v>
      </c>
      <c r="J3038" s="1">
        <v>42356.79</v>
      </c>
      <c r="K3038">
        <f t="shared" si="94"/>
        <v>6074</v>
      </c>
      <c r="L3038" s="1">
        <v>41640.79</v>
      </c>
      <c r="M3038">
        <f t="shared" si="95"/>
        <v>151900</v>
      </c>
      <c r="N3038">
        <v>7</v>
      </c>
      <c r="O3038">
        <v>1</v>
      </c>
      <c r="P3038">
        <v>0</v>
      </c>
      <c r="Q3038">
        <v>0</v>
      </c>
    </row>
    <row r="3039" spans="1:17" x14ac:dyDescent="0.25">
      <c r="A3039">
        <v>25000</v>
      </c>
      <c r="B3039">
        <v>18750</v>
      </c>
      <c r="C3039">
        <v>25000</v>
      </c>
      <c r="D3039">
        <v>125000</v>
      </c>
      <c r="E3039" t="s">
        <v>24</v>
      </c>
      <c r="F3039">
        <v>51309877</v>
      </c>
      <c r="G3039">
        <v>76754016</v>
      </c>
      <c r="H3039">
        <v>4</v>
      </c>
      <c r="I3039" s="1">
        <v>42933.83</v>
      </c>
      <c r="J3039" s="1">
        <v>42973.83</v>
      </c>
      <c r="K3039">
        <f t="shared" si="94"/>
        <v>6076</v>
      </c>
      <c r="L3039" s="1">
        <v>42367.79</v>
      </c>
      <c r="M3039">
        <f t="shared" si="95"/>
        <v>151950</v>
      </c>
      <c r="N3039">
        <v>3</v>
      </c>
      <c r="O3039">
        <v>0</v>
      </c>
      <c r="P3039">
        <v>0</v>
      </c>
      <c r="Q3039">
        <v>0</v>
      </c>
    </row>
    <row r="3040" spans="1:17" x14ac:dyDescent="0.25">
      <c r="A3040">
        <v>25000</v>
      </c>
      <c r="B3040">
        <v>18750</v>
      </c>
      <c r="C3040">
        <v>25000</v>
      </c>
      <c r="D3040">
        <v>125000</v>
      </c>
      <c r="E3040" t="s">
        <v>24</v>
      </c>
      <c r="F3040">
        <v>51309877</v>
      </c>
      <c r="G3040">
        <v>76837029</v>
      </c>
      <c r="H3040">
        <v>5</v>
      </c>
      <c r="I3040" s="1">
        <v>42984.83</v>
      </c>
      <c r="J3040" s="1">
        <v>43086.79</v>
      </c>
      <c r="K3040">
        <f t="shared" si="94"/>
        <v>6078</v>
      </c>
      <c r="L3040" s="1">
        <v>42982.83</v>
      </c>
      <c r="M3040">
        <f t="shared" si="95"/>
        <v>152000</v>
      </c>
      <c r="N3040">
        <v>4</v>
      </c>
      <c r="O3040">
        <v>0</v>
      </c>
      <c r="P3040">
        <v>0</v>
      </c>
      <c r="Q3040">
        <v>0</v>
      </c>
    </row>
    <row r="3041" spans="1:17" x14ac:dyDescent="0.25">
      <c r="A3041">
        <v>25000</v>
      </c>
      <c r="B3041">
        <v>18750</v>
      </c>
      <c r="C3041">
        <v>25000</v>
      </c>
      <c r="D3041">
        <v>125000</v>
      </c>
      <c r="E3041" t="s">
        <v>24</v>
      </c>
      <c r="F3041">
        <v>51309877</v>
      </c>
      <c r="G3041">
        <v>78411046</v>
      </c>
      <c r="H3041">
        <v>6</v>
      </c>
      <c r="I3041" s="1">
        <v>43317.83</v>
      </c>
      <c r="J3041" s="1">
        <v>43330.83</v>
      </c>
      <c r="K3041">
        <f t="shared" si="94"/>
        <v>6080</v>
      </c>
      <c r="L3041" s="1">
        <v>43096.79</v>
      </c>
      <c r="M3041">
        <f t="shared" si="95"/>
        <v>152050</v>
      </c>
      <c r="N3041">
        <v>2</v>
      </c>
      <c r="O3041">
        <v>0</v>
      </c>
      <c r="P3041">
        <v>0</v>
      </c>
      <c r="Q3041">
        <v>0</v>
      </c>
    </row>
    <row r="3042" spans="1:17" x14ac:dyDescent="0.25">
      <c r="A3042">
        <v>25000</v>
      </c>
      <c r="B3042">
        <v>18750</v>
      </c>
      <c r="C3042">
        <v>25000</v>
      </c>
      <c r="D3042">
        <v>125000</v>
      </c>
      <c r="E3042" t="s">
        <v>24</v>
      </c>
      <c r="F3042">
        <v>51309877</v>
      </c>
      <c r="G3042">
        <v>78411048</v>
      </c>
      <c r="H3042">
        <v>7</v>
      </c>
      <c r="I3042" s="1">
        <v>43317.83</v>
      </c>
      <c r="J3042" s="1">
        <v>43447.79</v>
      </c>
      <c r="K3042">
        <f t="shared" si="94"/>
        <v>6082</v>
      </c>
      <c r="L3042" s="1">
        <v>43339.83</v>
      </c>
      <c r="M3042">
        <f t="shared" si="95"/>
        <v>152100</v>
      </c>
      <c r="N3042">
        <v>8</v>
      </c>
      <c r="O3042">
        <v>0</v>
      </c>
      <c r="P3042">
        <v>0</v>
      </c>
      <c r="Q3042">
        <v>0</v>
      </c>
    </row>
    <row r="3043" spans="1:17" x14ac:dyDescent="0.25">
      <c r="A3043">
        <v>0</v>
      </c>
      <c r="B3043">
        <v>0</v>
      </c>
      <c r="C3043">
        <v>0</v>
      </c>
      <c r="D3043">
        <v>0</v>
      </c>
      <c r="E3043" t="s">
        <v>29</v>
      </c>
      <c r="F3043">
        <v>513130986</v>
      </c>
      <c r="G3043">
        <v>68398688</v>
      </c>
      <c r="H3043">
        <v>2</v>
      </c>
      <c r="I3043" s="1">
        <v>40968.79</v>
      </c>
      <c r="J3043" s="1">
        <v>41052.83</v>
      </c>
      <c r="K3043">
        <f t="shared" si="94"/>
        <v>6084</v>
      </c>
      <c r="L3043" s="1">
        <v>39196.83</v>
      </c>
      <c r="M3043">
        <f t="shared" si="95"/>
        <v>152150</v>
      </c>
      <c r="N3043">
        <v>9</v>
      </c>
      <c r="O3043">
        <v>0</v>
      </c>
      <c r="P3043">
        <v>1</v>
      </c>
      <c r="Q3043">
        <v>0</v>
      </c>
    </row>
    <row r="3044" spans="1:17" x14ac:dyDescent="0.25">
      <c r="A3044">
        <v>0</v>
      </c>
      <c r="B3044">
        <v>0</v>
      </c>
      <c r="C3044">
        <v>0</v>
      </c>
      <c r="D3044">
        <v>0</v>
      </c>
      <c r="E3044" t="s">
        <v>29</v>
      </c>
      <c r="F3044">
        <v>513146980</v>
      </c>
      <c r="G3044">
        <v>68398690</v>
      </c>
      <c r="H3044">
        <v>1</v>
      </c>
      <c r="I3044" s="1">
        <v>40968.79</v>
      </c>
      <c r="J3044" s="1">
        <v>41164.83</v>
      </c>
      <c r="K3044">
        <f t="shared" si="94"/>
        <v>6086</v>
      </c>
      <c r="L3044" t="s">
        <v>23</v>
      </c>
      <c r="M3044">
        <f t="shared" si="95"/>
        <v>152200</v>
      </c>
      <c r="N3044">
        <v>3</v>
      </c>
      <c r="O3044">
        <v>0</v>
      </c>
      <c r="P3044">
        <v>1</v>
      </c>
      <c r="Q3044">
        <v>0</v>
      </c>
    </row>
    <row r="3045" spans="1:17" x14ac:dyDescent="0.25">
      <c r="A3045">
        <v>27500</v>
      </c>
      <c r="B3045">
        <v>18750</v>
      </c>
      <c r="C3045">
        <v>25000</v>
      </c>
      <c r="D3045">
        <v>62500</v>
      </c>
      <c r="E3045" t="s">
        <v>21</v>
      </c>
      <c r="F3045">
        <v>51322875</v>
      </c>
      <c r="G3045">
        <v>68597199</v>
      </c>
      <c r="H3045">
        <v>1</v>
      </c>
      <c r="I3045" s="1">
        <v>41090.83</v>
      </c>
      <c r="J3045" s="1">
        <v>41110.83</v>
      </c>
      <c r="K3045">
        <f t="shared" si="94"/>
        <v>6088</v>
      </c>
      <c r="L3045" t="s">
        <v>23</v>
      </c>
      <c r="M3045">
        <f t="shared" si="95"/>
        <v>152250</v>
      </c>
      <c r="N3045">
        <v>5</v>
      </c>
      <c r="O3045">
        <v>1</v>
      </c>
      <c r="P3045">
        <v>0</v>
      </c>
      <c r="Q3045">
        <v>0</v>
      </c>
    </row>
    <row r="3046" spans="1:17" x14ac:dyDescent="0.25">
      <c r="A3046">
        <v>27500</v>
      </c>
      <c r="B3046">
        <v>18750</v>
      </c>
      <c r="C3046">
        <v>25000</v>
      </c>
      <c r="D3046">
        <v>62500</v>
      </c>
      <c r="E3046" t="s">
        <v>21</v>
      </c>
      <c r="F3046">
        <v>51322875</v>
      </c>
      <c r="G3046">
        <v>70190790</v>
      </c>
      <c r="H3046">
        <v>2</v>
      </c>
      <c r="I3046" s="1">
        <v>41436.83</v>
      </c>
      <c r="J3046" s="1">
        <v>41440.83</v>
      </c>
      <c r="K3046">
        <f t="shared" si="94"/>
        <v>6090</v>
      </c>
      <c r="L3046" s="1">
        <v>41118.83</v>
      </c>
      <c r="M3046">
        <f t="shared" si="95"/>
        <v>152300</v>
      </c>
      <c r="N3046">
        <v>10</v>
      </c>
      <c r="O3046">
        <v>1</v>
      </c>
      <c r="P3046">
        <v>0</v>
      </c>
      <c r="Q3046">
        <v>0</v>
      </c>
    </row>
    <row r="3047" spans="1:17" x14ac:dyDescent="0.25">
      <c r="A3047">
        <v>27500</v>
      </c>
      <c r="B3047">
        <v>18750</v>
      </c>
      <c r="C3047">
        <v>25000</v>
      </c>
      <c r="D3047">
        <v>62500</v>
      </c>
      <c r="E3047" t="s">
        <v>21</v>
      </c>
      <c r="F3047">
        <v>51322875</v>
      </c>
      <c r="G3047">
        <v>71799116</v>
      </c>
      <c r="H3047">
        <v>3</v>
      </c>
      <c r="I3047" s="1">
        <v>41790.83</v>
      </c>
      <c r="J3047" s="1">
        <v>41826.83</v>
      </c>
      <c r="K3047">
        <f t="shared" si="94"/>
        <v>6092</v>
      </c>
      <c r="L3047" s="1">
        <v>41449.83</v>
      </c>
      <c r="M3047">
        <f t="shared" si="95"/>
        <v>152350</v>
      </c>
      <c r="N3047">
        <v>5</v>
      </c>
      <c r="O3047">
        <v>1</v>
      </c>
      <c r="P3047">
        <v>0</v>
      </c>
      <c r="Q3047">
        <v>0</v>
      </c>
    </row>
    <row r="3048" spans="1:17" x14ac:dyDescent="0.25">
      <c r="A3048">
        <v>27500</v>
      </c>
      <c r="B3048">
        <v>18750</v>
      </c>
      <c r="C3048">
        <v>25000</v>
      </c>
      <c r="D3048">
        <v>62500</v>
      </c>
      <c r="E3048" t="s">
        <v>21</v>
      </c>
      <c r="F3048">
        <v>51322875</v>
      </c>
      <c r="G3048">
        <v>73321105</v>
      </c>
      <c r="H3048">
        <v>4</v>
      </c>
      <c r="I3048" s="1">
        <v>42091.83</v>
      </c>
      <c r="J3048" s="1">
        <v>42168.83</v>
      </c>
      <c r="K3048">
        <f t="shared" si="94"/>
        <v>6094</v>
      </c>
      <c r="L3048" s="1">
        <v>41832.83</v>
      </c>
      <c r="M3048">
        <f t="shared" si="95"/>
        <v>152400</v>
      </c>
      <c r="N3048">
        <v>5</v>
      </c>
      <c r="O3048">
        <v>1</v>
      </c>
      <c r="P3048">
        <v>0</v>
      </c>
      <c r="Q3048">
        <v>0</v>
      </c>
    </row>
    <row r="3049" spans="1:17" x14ac:dyDescent="0.25">
      <c r="A3049">
        <v>27500</v>
      </c>
      <c r="B3049">
        <v>18750</v>
      </c>
      <c r="C3049">
        <v>25000</v>
      </c>
      <c r="D3049">
        <v>62500</v>
      </c>
      <c r="E3049" t="s">
        <v>21</v>
      </c>
      <c r="F3049">
        <v>51322875</v>
      </c>
      <c r="G3049">
        <v>76607718</v>
      </c>
      <c r="H3049">
        <v>5</v>
      </c>
      <c r="I3049" s="1">
        <v>42843.83</v>
      </c>
      <c r="J3049" s="1">
        <v>42944.83</v>
      </c>
      <c r="K3049">
        <f t="shared" si="94"/>
        <v>6096</v>
      </c>
      <c r="L3049" s="1">
        <v>42170.83</v>
      </c>
      <c r="M3049">
        <f t="shared" si="95"/>
        <v>152450</v>
      </c>
      <c r="N3049">
        <v>4</v>
      </c>
      <c r="O3049">
        <v>1</v>
      </c>
      <c r="P3049">
        <v>0</v>
      </c>
      <c r="Q3049">
        <v>0</v>
      </c>
    </row>
    <row r="3050" spans="1:17" x14ac:dyDescent="0.25">
      <c r="A3050">
        <v>27500</v>
      </c>
      <c r="B3050">
        <v>18750</v>
      </c>
      <c r="C3050">
        <v>25000</v>
      </c>
      <c r="D3050">
        <v>62500</v>
      </c>
      <c r="E3050" t="s">
        <v>21</v>
      </c>
      <c r="F3050">
        <v>51322875</v>
      </c>
      <c r="G3050">
        <v>78219217</v>
      </c>
      <c r="H3050">
        <v>6</v>
      </c>
      <c r="I3050" s="1">
        <v>43199.83</v>
      </c>
      <c r="J3050" s="1">
        <v>43280.83</v>
      </c>
      <c r="K3050">
        <f t="shared" si="94"/>
        <v>6098</v>
      </c>
      <c r="L3050" s="1">
        <v>42956.83</v>
      </c>
      <c r="M3050">
        <f t="shared" si="95"/>
        <v>152500</v>
      </c>
      <c r="N3050">
        <v>3</v>
      </c>
      <c r="O3050">
        <v>1</v>
      </c>
      <c r="P3050">
        <v>0</v>
      </c>
      <c r="Q3050">
        <v>0</v>
      </c>
    </row>
    <row r="3051" spans="1:17" x14ac:dyDescent="0.25">
      <c r="A3051">
        <v>27500</v>
      </c>
      <c r="B3051">
        <v>18750</v>
      </c>
      <c r="C3051">
        <v>25000</v>
      </c>
      <c r="D3051">
        <v>62500</v>
      </c>
      <c r="E3051" t="s">
        <v>21</v>
      </c>
      <c r="F3051">
        <v>51322875</v>
      </c>
      <c r="G3051">
        <v>79749464</v>
      </c>
      <c r="H3051">
        <v>7</v>
      </c>
      <c r="I3051" s="1">
        <v>43505.79</v>
      </c>
      <c r="J3051" s="1">
        <v>43677.83</v>
      </c>
      <c r="K3051">
        <f t="shared" si="94"/>
        <v>6100</v>
      </c>
      <c r="L3051" s="1">
        <v>43291.83</v>
      </c>
      <c r="M3051">
        <f t="shared" si="95"/>
        <v>152550</v>
      </c>
      <c r="N3051">
        <v>4</v>
      </c>
      <c r="O3051">
        <v>0</v>
      </c>
      <c r="P3051">
        <v>0</v>
      </c>
      <c r="Q3051">
        <v>0</v>
      </c>
    </row>
    <row r="3052" spans="1:17" x14ac:dyDescent="0.25">
      <c r="A3052">
        <v>27500</v>
      </c>
      <c r="B3052">
        <v>31250</v>
      </c>
      <c r="C3052">
        <v>62500</v>
      </c>
      <c r="D3052">
        <v>500000</v>
      </c>
      <c r="E3052" t="s">
        <v>29</v>
      </c>
      <c r="F3052">
        <v>0</v>
      </c>
      <c r="G3052">
        <v>0</v>
      </c>
      <c r="H3052" t="s">
        <v>29</v>
      </c>
      <c r="I3052" t="s">
        <v>23</v>
      </c>
      <c r="J3052" t="s">
        <v>23</v>
      </c>
      <c r="K3052">
        <f t="shared" si="94"/>
        <v>6102</v>
      </c>
      <c r="L3052" t="s">
        <v>23</v>
      </c>
      <c r="M3052">
        <f t="shared" si="95"/>
        <v>152600</v>
      </c>
      <c r="N3052" t="s">
        <v>29</v>
      </c>
      <c r="O3052" t="s">
        <v>29</v>
      </c>
      <c r="P3052" t="s">
        <v>29</v>
      </c>
      <c r="Q3052" t="s">
        <v>29</v>
      </c>
    </row>
    <row r="3053" spans="1:17" x14ac:dyDescent="0.25">
      <c r="A3053">
        <v>27500</v>
      </c>
      <c r="B3053">
        <v>31250</v>
      </c>
      <c r="C3053">
        <v>62500</v>
      </c>
      <c r="D3053">
        <v>500000</v>
      </c>
      <c r="E3053" t="s">
        <v>29</v>
      </c>
      <c r="F3053">
        <v>0</v>
      </c>
      <c r="G3053">
        <v>0</v>
      </c>
      <c r="H3053" t="s">
        <v>29</v>
      </c>
      <c r="I3053" t="s">
        <v>23</v>
      </c>
      <c r="J3053" t="s">
        <v>23</v>
      </c>
      <c r="K3053">
        <f t="shared" si="94"/>
        <v>6104</v>
      </c>
      <c r="L3053" t="s">
        <v>23</v>
      </c>
      <c r="M3053">
        <f t="shared" si="95"/>
        <v>152650</v>
      </c>
      <c r="N3053" t="s">
        <v>29</v>
      </c>
      <c r="O3053" t="s">
        <v>29</v>
      </c>
      <c r="P3053" t="s">
        <v>29</v>
      </c>
      <c r="Q3053" t="s">
        <v>29</v>
      </c>
    </row>
    <row r="3054" spans="1:17" x14ac:dyDescent="0.25">
      <c r="A3054">
        <v>27500</v>
      </c>
      <c r="B3054">
        <v>31250</v>
      </c>
      <c r="C3054">
        <v>62500</v>
      </c>
      <c r="D3054">
        <v>500000</v>
      </c>
      <c r="E3054" t="s">
        <v>29</v>
      </c>
      <c r="F3054">
        <v>0</v>
      </c>
      <c r="G3054">
        <v>0</v>
      </c>
      <c r="H3054" t="s">
        <v>29</v>
      </c>
      <c r="I3054" t="s">
        <v>23</v>
      </c>
      <c r="J3054" t="s">
        <v>23</v>
      </c>
      <c r="K3054">
        <f t="shared" si="94"/>
        <v>6106</v>
      </c>
      <c r="L3054" t="s">
        <v>23</v>
      </c>
      <c r="M3054">
        <f t="shared" si="95"/>
        <v>152700</v>
      </c>
      <c r="N3054" t="s">
        <v>29</v>
      </c>
      <c r="O3054" t="s">
        <v>29</v>
      </c>
      <c r="P3054" t="s">
        <v>29</v>
      </c>
      <c r="Q3054" t="s">
        <v>29</v>
      </c>
    </row>
    <row r="3055" spans="1:17" x14ac:dyDescent="0.25">
      <c r="A3055">
        <v>27500</v>
      </c>
      <c r="B3055">
        <v>31250</v>
      </c>
      <c r="C3055">
        <v>62500</v>
      </c>
      <c r="D3055">
        <v>500000</v>
      </c>
      <c r="E3055" t="s">
        <v>29</v>
      </c>
      <c r="F3055">
        <v>51323439</v>
      </c>
      <c r="G3055">
        <v>68597198</v>
      </c>
      <c r="H3055">
        <v>4</v>
      </c>
      <c r="I3055" s="1">
        <v>41090.83</v>
      </c>
      <c r="J3055" s="1">
        <v>41124.83</v>
      </c>
      <c r="K3055">
        <f t="shared" si="94"/>
        <v>6108</v>
      </c>
      <c r="L3055" s="1">
        <v>40899.79</v>
      </c>
      <c r="M3055">
        <f t="shared" si="95"/>
        <v>152750</v>
      </c>
      <c r="N3055">
        <v>3</v>
      </c>
      <c r="O3055">
        <v>0</v>
      </c>
      <c r="P3055">
        <v>1</v>
      </c>
      <c r="Q3055">
        <v>0</v>
      </c>
    </row>
    <row r="3056" spans="1:17" x14ac:dyDescent="0.25">
      <c r="A3056">
        <v>27500</v>
      </c>
      <c r="B3056">
        <v>31250</v>
      </c>
      <c r="C3056">
        <v>62500</v>
      </c>
      <c r="D3056">
        <v>500000</v>
      </c>
      <c r="E3056" t="s">
        <v>29</v>
      </c>
      <c r="F3056">
        <v>51323439</v>
      </c>
      <c r="G3056">
        <v>70094851</v>
      </c>
      <c r="H3056">
        <v>5</v>
      </c>
      <c r="I3056" s="1">
        <v>41377.83</v>
      </c>
      <c r="J3056" s="1">
        <v>41481.83</v>
      </c>
      <c r="K3056">
        <f t="shared" si="94"/>
        <v>6110</v>
      </c>
      <c r="L3056" s="1">
        <v>41130.83</v>
      </c>
      <c r="M3056">
        <f t="shared" si="95"/>
        <v>152800</v>
      </c>
      <c r="N3056">
        <v>4</v>
      </c>
      <c r="O3056">
        <v>0</v>
      </c>
      <c r="P3056">
        <v>1</v>
      </c>
      <c r="Q3056">
        <v>0</v>
      </c>
    </row>
    <row r="3057" spans="1:17" x14ac:dyDescent="0.25">
      <c r="A3057">
        <v>27500</v>
      </c>
      <c r="B3057">
        <v>31250</v>
      </c>
      <c r="C3057">
        <v>62500</v>
      </c>
      <c r="D3057">
        <v>500000</v>
      </c>
      <c r="E3057" t="s">
        <v>29</v>
      </c>
      <c r="F3057">
        <v>51323439</v>
      </c>
      <c r="G3057">
        <v>71629938</v>
      </c>
      <c r="H3057">
        <v>6</v>
      </c>
      <c r="I3057" s="1">
        <v>41686.79</v>
      </c>
      <c r="J3057" s="1">
        <v>41796.83</v>
      </c>
      <c r="K3057">
        <f t="shared" si="94"/>
        <v>6112</v>
      </c>
      <c r="L3057" s="1">
        <v>41489.83</v>
      </c>
      <c r="M3057">
        <f t="shared" si="95"/>
        <v>152850</v>
      </c>
      <c r="N3057">
        <v>4</v>
      </c>
      <c r="O3057">
        <v>0</v>
      </c>
      <c r="P3057">
        <v>1</v>
      </c>
      <c r="Q3057">
        <v>0</v>
      </c>
    </row>
    <row r="3058" spans="1:17" x14ac:dyDescent="0.25">
      <c r="A3058">
        <v>27500</v>
      </c>
      <c r="B3058">
        <v>31250</v>
      </c>
      <c r="C3058">
        <v>62500</v>
      </c>
      <c r="D3058">
        <v>500000</v>
      </c>
      <c r="E3058" t="s">
        <v>29</v>
      </c>
      <c r="F3058">
        <v>51323439</v>
      </c>
      <c r="G3058">
        <v>74810763</v>
      </c>
      <c r="H3058">
        <v>7</v>
      </c>
      <c r="I3058" s="1">
        <v>42372.79</v>
      </c>
      <c r="J3058" s="1">
        <v>42554.83</v>
      </c>
      <c r="K3058">
        <f t="shared" si="94"/>
        <v>6114</v>
      </c>
      <c r="L3058" s="1">
        <v>41803.83</v>
      </c>
      <c r="M3058">
        <f t="shared" si="95"/>
        <v>152900</v>
      </c>
      <c r="N3058">
        <v>5</v>
      </c>
      <c r="O3058">
        <v>1</v>
      </c>
      <c r="P3058">
        <v>1</v>
      </c>
      <c r="Q3058">
        <v>0</v>
      </c>
    </row>
    <row r="3059" spans="1:17" x14ac:dyDescent="0.25">
      <c r="A3059">
        <v>27500</v>
      </c>
      <c r="B3059">
        <v>31250</v>
      </c>
      <c r="C3059">
        <v>62500</v>
      </c>
      <c r="D3059">
        <v>500000</v>
      </c>
      <c r="E3059" t="s">
        <v>29</v>
      </c>
      <c r="F3059">
        <v>51323439</v>
      </c>
      <c r="G3059">
        <v>76754018</v>
      </c>
      <c r="H3059">
        <v>8</v>
      </c>
      <c r="I3059" s="1">
        <v>42933.83</v>
      </c>
      <c r="J3059" s="1">
        <v>42945.83</v>
      </c>
      <c r="K3059">
        <f t="shared" si="94"/>
        <v>6116</v>
      </c>
      <c r="L3059" s="1">
        <v>42562.83</v>
      </c>
      <c r="M3059">
        <f t="shared" si="95"/>
        <v>152950</v>
      </c>
      <c r="N3059">
        <v>4</v>
      </c>
      <c r="O3059">
        <v>1</v>
      </c>
      <c r="P3059">
        <v>1</v>
      </c>
      <c r="Q3059">
        <v>0</v>
      </c>
    </row>
    <row r="3060" spans="1:17" x14ac:dyDescent="0.25">
      <c r="A3060">
        <v>27500</v>
      </c>
      <c r="B3060">
        <v>31250</v>
      </c>
      <c r="C3060">
        <v>62500</v>
      </c>
      <c r="D3060">
        <v>500000</v>
      </c>
      <c r="E3060" t="s">
        <v>29</v>
      </c>
      <c r="F3060">
        <v>51323439</v>
      </c>
      <c r="G3060">
        <v>4514</v>
      </c>
      <c r="H3060">
        <v>9</v>
      </c>
      <c r="I3060" s="1">
        <v>42947.83</v>
      </c>
      <c r="J3060" s="1">
        <v>43090.79</v>
      </c>
      <c r="K3060">
        <f t="shared" si="94"/>
        <v>6118</v>
      </c>
      <c r="L3060" s="1">
        <v>42951.83</v>
      </c>
      <c r="M3060">
        <f t="shared" si="95"/>
        <v>153000</v>
      </c>
      <c r="N3060">
        <v>4</v>
      </c>
      <c r="O3060">
        <v>1</v>
      </c>
      <c r="P3060">
        <v>0</v>
      </c>
      <c r="Q3060">
        <v>0</v>
      </c>
    </row>
    <row r="3061" spans="1:17" x14ac:dyDescent="0.25">
      <c r="A3061">
        <v>27500</v>
      </c>
      <c r="B3061">
        <v>31250</v>
      </c>
      <c r="C3061">
        <v>62500</v>
      </c>
      <c r="D3061">
        <v>500000</v>
      </c>
      <c r="E3061" t="s">
        <v>29</v>
      </c>
      <c r="F3061">
        <v>51323439</v>
      </c>
      <c r="G3061">
        <v>76980028</v>
      </c>
      <c r="H3061">
        <v>10</v>
      </c>
      <c r="I3061" s="1">
        <v>43072.79</v>
      </c>
      <c r="J3061" s="1">
        <v>43249.83</v>
      </c>
      <c r="K3061">
        <f t="shared" si="94"/>
        <v>6120</v>
      </c>
      <c r="L3061" s="1">
        <v>43097.79</v>
      </c>
      <c r="M3061">
        <f t="shared" si="95"/>
        <v>153050</v>
      </c>
      <c r="N3061">
        <v>3</v>
      </c>
      <c r="O3061">
        <v>1</v>
      </c>
      <c r="P3061">
        <v>0</v>
      </c>
      <c r="Q3061">
        <v>0</v>
      </c>
    </row>
    <row r="3062" spans="1:17" x14ac:dyDescent="0.25">
      <c r="A3062">
        <v>27500</v>
      </c>
      <c r="B3062">
        <v>31250</v>
      </c>
      <c r="C3062">
        <v>62500</v>
      </c>
      <c r="D3062">
        <v>500000</v>
      </c>
      <c r="E3062" t="s">
        <v>29</v>
      </c>
      <c r="F3062">
        <v>51323439</v>
      </c>
      <c r="G3062">
        <v>4547</v>
      </c>
      <c r="H3062">
        <v>12</v>
      </c>
      <c r="I3062" s="1">
        <v>43095.79</v>
      </c>
      <c r="J3062" s="1">
        <v>43625.83</v>
      </c>
      <c r="K3062">
        <f t="shared" si="94"/>
        <v>6122</v>
      </c>
      <c r="L3062" s="1">
        <v>43287.83</v>
      </c>
      <c r="M3062">
        <f t="shared" si="95"/>
        <v>153100</v>
      </c>
      <c r="N3062">
        <v>4</v>
      </c>
      <c r="O3062">
        <v>1</v>
      </c>
      <c r="P3062">
        <v>0</v>
      </c>
      <c r="Q3062">
        <v>0</v>
      </c>
    </row>
    <row r="3063" spans="1:17" x14ac:dyDescent="0.25">
      <c r="A3063">
        <v>27500</v>
      </c>
      <c r="B3063">
        <v>31250</v>
      </c>
      <c r="C3063">
        <v>62500</v>
      </c>
      <c r="D3063">
        <v>500000</v>
      </c>
      <c r="E3063" t="s">
        <v>29</v>
      </c>
      <c r="F3063">
        <v>51323439</v>
      </c>
      <c r="G3063">
        <v>78206277</v>
      </c>
      <c r="H3063">
        <v>11</v>
      </c>
      <c r="I3063" s="1">
        <v>43191.83</v>
      </c>
      <c r="J3063" s="1">
        <v>43281.83</v>
      </c>
      <c r="K3063">
        <f t="shared" si="94"/>
        <v>6124</v>
      </c>
      <c r="L3063" s="1">
        <v>43259.83</v>
      </c>
      <c r="M3063">
        <f t="shared" si="95"/>
        <v>153150</v>
      </c>
      <c r="N3063">
        <v>5</v>
      </c>
      <c r="O3063">
        <v>1</v>
      </c>
      <c r="P3063">
        <v>0</v>
      </c>
      <c r="Q3063">
        <v>0</v>
      </c>
    </row>
    <row r="3064" spans="1:17" x14ac:dyDescent="0.25">
      <c r="A3064">
        <v>27500</v>
      </c>
      <c r="B3064">
        <v>31250</v>
      </c>
      <c r="C3064">
        <v>62500</v>
      </c>
      <c r="D3064">
        <v>500000</v>
      </c>
      <c r="E3064" t="s">
        <v>29</v>
      </c>
      <c r="F3064">
        <v>51323439</v>
      </c>
      <c r="G3064">
        <v>79808002</v>
      </c>
      <c r="H3064">
        <v>13</v>
      </c>
      <c r="I3064" s="1">
        <v>43541.83</v>
      </c>
      <c r="J3064" s="1">
        <v>43643.83</v>
      </c>
      <c r="K3064">
        <f t="shared" si="94"/>
        <v>6126</v>
      </c>
      <c r="L3064" s="1">
        <v>43632.83</v>
      </c>
      <c r="M3064">
        <f t="shared" si="95"/>
        <v>153200</v>
      </c>
      <c r="N3064">
        <v>2</v>
      </c>
      <c r="O3064">
        <v>1</v>
      </c>
      <c r="P3064">
        <v>0</v>
      </c>
      <c r="Q3064">
        <v>0</v>
      </c>
    </row>
    <row r="3065" spans="1:17" x14ac:dyDescent="0.25">
      <c r="A3065">
        <v>27500</v>
      </c>
      <c r="B3065">
        <v>18750</v>
      </c>
      <c r="C3065">
        <v>62500</v>
      </c>
      <c r="D3065">
        <v>125000</v>
      </c>
      <c r="E3065" t="s">
        <v>24</v>
      </c>
      <c r="F3065">
        <v>51324303</v>
      </c>
      <c r="G3065">
        <v>68746669</v>
      </c>
      <c r="H3065">
        <v>2</v>
      </c>
      <c r="I3065" s="1">
        <v>41182.83</v>
      </c>
      <c r="J3065" s="1">
        <v>41258.79</v>
      </c>
      <c r="K3065">
        <f t="shared" si="94"/>
        <v>6128</v>
      </c>
      <c r="L3065" s="1">
        <v>36097.79</v>
      </c>
      <c r="M3065">
        <f t="shared" si="95"/>
        <v>153250</v>
      </c>
      <c r="N3065">
        <v>5</v>
      </c>
      <c r="O3065">
        <v>1</v>
      </c>
      <c r="P3065">
        <v>1</v>
      </c>
      <c r="Q3065">
        <v>0</v>
      </c>
    </row>
    <row r="3066" spans="1:17" x14ac:dyDescent="0.25">
      <c r="A3066">
        <v>27500</v>
      </c>
      <c r="B3066">
        <v>18750</v>
      </c>
      <c r="C3066">
        <v>62500</v>
      </c>
      <c r="D3066">
        <v>125000</v>
      </c>
      <c r="E3066" t="s">
        <v>24</v>
      </c>
      <c r="F3066">
        <v>51324303</v>
      </c>
      <c r="G3066">
        <v>73200820</v>
      </c>
      <c r="H3066">
        <v>3</v>
      </c>
      <c r="I3066" s="1">
        <v>42017.79</v>
      </c>
      <c r="J3066" s="1">
        <v>42077.83</v>
      </c>
      <c r="K3066">
        <f t="shared" si="94"/>
        <v>6130</v>
      </c>
      <c r="L3066" s="1">
        <v>41264.79</v>
      </c>
      <c r="M3066">
        <f t="shared" si="95"/>
        <v>153300</v>
      </c>
      <c r="N3066">
        <v>5</v>
      </c>
      <c r="O3066">
        <v>1</v>
      </c>
      <c r="P3066">
        <v>1</v>
      </c>
      <c r="Q3066">
        <v>0</v>
      </c>
    </row>
    <row r="3067" spans="1:17" x14ac:dyDescent="0.25">
      <c r="A3067">
        <v>27500</v>
      </c>
      <c r="B3067">
        <v>18750</v>
      </c>
      <c r="C3067">
        <v>62500</v>
      </c>
      <c r="D3067">
        <v>125000</v>
      </c>
      <c r="E3067" t="s">
        <v>24</v>
      </c>
      <c r="F3067">
        <v>51324303</v>
      </c>
      <c r="G3067">
        <v>76471099</v>
      </c>
      <c r="H3067">
        <v>4</v>
      </c>
      <c r="I3067" s="1">
        <v>42759.79</v>
      </c>
      <c r="J3067" s="1">
        <v>42804.79</v>
      </c>
      <c r="K3067">
        <f t="shared" si="94"/>
        <v>6132</v>
      </c>
      <c r="L3067" s="1">
        <v>42083.83</v>
      </c>
      <c r="M3067">
        <f t="shared" si="95"/>
        <v>153350</v>
      </c>
      <c r="N3067">
        <v>4</v>
      </c>
      <c r="O3067">
        <v>1</v>
      </c>
      <c r="P3067">
        <v>0</v>
      </c>
      <c r="Q3067">
        <v>0</v>
      </c>
    </row>
    <row r="3068" spans="1:17" x14ac:dyDescent="0.25">
      <c r="A3068">
        <v>22500</v>
      </c>
      <c r="B3068">
        <v>18750</v>
      </c>
      <c r="C3068">
        <v>62500</v>
      </c>
      <c r="D3068">
        <v>250000</v>
      </c>
      <c r="E3068" t="s">
        <v>42</v>
      </c>
      <c r="F3068">
        <v>51343284</v>
      </c>
      <c r="G3068">
        <v>4000</v>
      </c>
      <c r="H3068">
        <v>9</v>
      </c>
      <c r="I3068" s="1">
        <v>40968.79</v>
      </c>
      <c r="J3068" s="1">
        <v>41046.83</v>
      </c>
      <c r="K3068">
        <f t="shared" si="94"/>
        <v>6134</v>
      </c>
      <c r="L3068" s="1">
        <v>40638.83</v>
      </c>
      <c r="M3068">
        <f t="shared" si="95"/>
        <v>153400</v>
      </c>
      <c r="N3068">
        <v>2</v>
      </c>
      <c r="O3068">
        <v>0</v>
      </c>
      <c r="P3068">
        <v>0</v>
      </c>
      <c r="Q3068">
        <v>0</v>
      </c>
    </row>
    <row r="3069" spans="1:17" x14ac:dyDescent="0.25">
      <c r="A3069">
        <v>22500</v>
      </c>
      <c r="B3069">
        <v>18750</v>
      </c>
      <c r="C3069">
        <v>62500</v>
      </c>
      <c r="D3069">
        <v>250000</v>
      </c>
      <c r="E3069" t="s">
        <v>42</v>
      </c>
      <c r="F3069">
        <v>51343284</v>
      </c>
      <c r="G3069">
        <v>68478446</v>
      </c>
      <c r="H3069">
        <v>14</v>
      </c>
      <c r="I3069" s="1">
        <v>41017.83</v>
      </c>
      <c r="J3069" s="1">
        <v>41207.83</v>
      </c>
      <c r="K3069">
        <f t="shared" si="94"/>
        <v>6136</v>
      </c>
      <c r="L3069" s="1">
        <v>41204.83</v>
      </c>
      <c r="M3069">
        <f t="shared" si="95"/>
        <v>153450</v>
      </c>
      <c r="N3069">
        <v>8</v>
      </c>
      <c r="O3069">
        <v>0</v>
      </c>
      <c r="P3069">
        <v>0</v>
      </c>
      <c r="Q3069">
        <v>0</v>
      </c>
    </row>
    <row r="3070" spans="1:17" x14ac:dyDescent="0.25">
      <c r="A3070">
        <v>22500</v>
      </c>
      <c r="B3070">
        <v>18750</v>
      </c>
      <c r="C3070">
        <v>62500</v>
      </c>
      <c r="D3070">
        <v>250000</v>
      </c>
      <c r="E3070" t="s">
        <v>42</v>
      </c>
      <c r="F3070">
        <v>51343284</v>
      </c>
      <c r="G3070">
        <v>4021</v>
      </c>
      <c r="H3070">
        <v>15</v>
      </c>
      <c r="I3070" s="1">
        <v>41058.83</v>
      </c>
      <c r="J3070" s="1">
        <v>41243.79</v>
      </c>
      <c r="K3070">
        <f t="shared" si="94"/>
        <v>6138</v>
      </c>
      <c r="L3070" s="1">
        <v>41214.83</v>
      </c>
      <c r="M3070">
        <f t="shared" si="95"/>
        <v>153500</v>
      </c>
      <c r="N3070">
        <v>3</v>
      </c>
      <c r="O3070">
        <v>0</v>
      </c>
      <c r="P3070">
        <v>0</v>
      </c>
      <c r="Q3070">
        <v>0</v>
      </c>
    </row>
    <row r="3071" spans="1:17" x14ac:dyDescent="0.25">
      <c r="A3071">
        <v>22500</v>
      </c>
      <c r="B3071">
        <v>18750</v>
      </c>
      <c r="C3071">
        <v>62500</v>
      </c>
      <c r="D3071">
        <v>250000</v>
      </c>
      <c r="E3071" t="s">
        <v>42</v>
      </c>
      <c r="F3071">
        <v>51343284</v>
      </c>
      <c r="G3071">
        <v>68546735</v>
      </c>
      <c r="H3071">
        <v>11</v>
      </c>
      <c r="I3071" s="1">
        <v>41059.83</v>
      </c>
      <c r="J3071" s="1">
        <v>41107.83</v>
      </c>
      <c r="K3071">
        <f t="shared" si="94"/>
        <v>6140</v>
      </c>
      <c r="L3071" s="1">
        <v>41075.83</v>
      </c>
      <c r="M3071">
        <f t="shared" si="95"/>
        <v>153550</v>
      </c>
      <c r="N3071">
        <v>3</v>
      </c>
      <c r="O3071">
        <v>0</v>
      </c>
      <c r="P3071">
        <v>0</v>
      </c>
      <c r="Q3071">
        <v>0</v>
      </c>
    </row>
    <row r="3072" spans="1:17" x14ac:dyDescent="0.25">
      <c r="A3072">
        <v>22500</v>
      </c>
      <c r="B3072">
        <v>18750</v>
      </c>
      <c r="C3072">
        <v>62500</v>
      </c>
      <c r="D3072">
        <v>250000</v>
      </c>
      <c r="E3072" t="s">
        <v>42</v>
      </c>
      <c r="F3072">
        <v>51343284</v>
      </c>
      <c r="G3072">
        <v>68546733</v>
      </c>
      <c r="H3072">
        <v>13</v>
      </c>
      <c r="I3072" s="1">
        <v>41059.83</v>
      </c>
      <c r="J3072" s="1">
        <v>41203.83</v>
      </c>
      <c r="K3072">
        <f t="shared" si="94"/>
        <v>6142</v>
      </c>
      <c r="L3072" s="1">
        <v>41200.83</v>
      </c>
      <c r="M3072">
        <f t="shared" si="95"/>
        <v>153600</v>
      </c>
      <c r="N3072">
        <v>4</v>
      </c>
      <c r="O3072">
        <v>0</v>
      </c>
      <c r="P3072">
        <v>0</v>
      </c>
      <c r="Q3072">
        <v>0</v>
      </c>
    </row>
    <row r="3073" spans="1:17" x14ac:dyDescent="0.25">
      <c r="A3073">
        <v>22500</v>
      </c>
      <c r="B3073">
        <v>18750</v>
      </c>
      <c r="C3073">
        <v>62500</v>
      </c>
      <c r="D3073">
        <v>250000</v>
      </c>
      <c r="E3073" t="s">
        <v>42</v>
      </c>
      <c r="F3073">
        <v>51343284</v>
      </c>
      <c r="G3073">
        <v>68546736</v>
      </c>
      <c r="H3073">
        <v>12</v>
      </c>
      <c r="I3073" s="1">
        <v>41059.83</v>
      </c>
      <c r="J3073" s="1">
        <v>41196.83</v>
      </c>
      <c r="K3073">
        <f t="shared" si="94"/>
        <v>6144</v>
      </c>
      <c r="L3073" s="1">
        <v>41109.83</v>
      </c>
      <c r="M3073">
        <f t="shared" si="95"/>
        <v>153650</v>
      </c>
      <c r="N3073">
        <v>4</v>
      </c>
      <c r="O3073">
        <v>0</v>
      </c>
      <c r="P3073">
        <v>0</v>
      </c>
      <c r="Q3073">
        <v>0</v>
      </c>
    </row>
    <row r="3074" spans="1:17" x14ac:dyDescent="0.25">
      <c r="A3074">
        <v>22500</v>
      </c>
      <c r="B3074">
        <v>18750</v>
      </c>
      <c r="C3074">
        <v>62500</v>
      </c>
      <c r="D3074">
        <v>250000</v>
      </c>
      <c r="E3074" t="s">
        <v>42</v>
      </c>
      <c r="F3074">
        <v>51343284</v>
      </c>
      <c r="G3074">
        <v>68556533</v>
      </c>
      <c r="H3074">
        <v>10</v>
      </c>
      <c r="I3074" s="1">
        <v>41065.83</v>
      </c>
      <c r="J3074" s="1">
        <v>41073.83</v>
      </c>
      <c r="K3074">
        <f t="shared" si="94"/>
        <v>6146</v>
      </c>
      <c r="L3074" s="1">
        <v>41051.83</v>
      </c>
      <c r="M3074">
        <f t="shared" si="95"/>
        <v>153700</v>
      </c>
      <c r="N3074">
        <v>4</v>
      </c>
      <c r="O3074">
        <v>0</v>
      </c>
      <c r="P3074">
        <v>0</v>
      </c>
      <c r="Q3074">
        <v>0</v>
      </c>
    </row>
    <row r="3075" spans="1:17" x14ac:dyDescent="0.25">
      <c r="A3075">
        <v>22500</v>
      </c>
      <c r="B3075">
        <v>18750</v>
      </c>
      <c r="C3075">
        <v>62500</v>
      </c>
      <c r="D3075">
        <v>250000</v>
      </c>
      <c r="E3075" t="s">
        <v>42</v>
      </c>
      <c r="F3075">
        <v>51343284</v>
      </c>
      <c r="G3075">
        <v>4024</v>
      </c>
      <c r="H3075">
        <v>16</v>
      </c>
      <c r="I3075" s="1">
        <v>41072.83</v>
      </c>
      <c r="J3075" s="1">
        <v>41334.79</v>
      </c>
      <c r="K3075">
        <f t="shared" si="94"/>
        <v>6148</v>
      </c>
      <c r="L3075" s="1">
        <v>41250.79</v>
      </c>
      <c r="M3075">
        <f t="shared" si="95"/>
        <v>153750</v>
      </c>
      <c r="N3075">
        <v>2</v>
      </c>
      <c r="O3075">
        <v>0</v>
      </c>
      <c r="P3075">
        <v>0</v>
      </c>
      <c r="Q3075">
        <v>0</v>
      </c>
    </row>
    <row r="3076" spans="1:17" x14ac:dyDescent="0.25">
      <c r="A3076">
        <v>22500</v>
      </c>
      <c r="B3076">
        <v>18750</v>
      </c>
      <c r="C3076">
        <v>62500</v>
      </c>
      <c r="D3076">
        <v>250000</v>
      </c>
      <c r="E3076" t="s">
        <v>42</v>
      </c>
      <c r="F3076">
        <v>51343284</v>
      </c>
      <c r="G3076">
        <v>70010206</v>
      </c>
      <c r="H3076">
        <v>17</v>
      </c>
      <c r="I3076" s="1">
        <v>41325.79</v>
      </c>
      <c r="J3076" s="1">
        <v>41344.83</v>
      </c>
      <c r="K3076">
        <f t="shared" ref="K3076:K3139" si="96">2+K3075</f>
        <v>6150</v>
      </c>
      <c r="L3076" s="1">
        <v>41341.79</v>
      </c>
      <c r="M3076">
        <f t="shared" ref="M3076:M3139" si="97">50+M3075</f>
        <v>153800</v>
      </c>
      <c r="N3076">
        <v>4</v>
      </c>
      <c r="O3076">
        <v>0</v>
      </c>
      <c r="P3076">
        <v>0</v>
      </c>
      <c r="Q3076">
        <v>0</v>
      </c>
    </row>
    <row r="3077" spans="1:17" x14ac:dyDescent="0.25">
      <c r="A3077">
        <v>22500</v>
      </c>
      <c r="B3077">
        <v>18750</v>
      </c>
      <c r="C3077">
        <v>62500</v>
      </c>
      <c r="D3077">
        <v>250000</v>
      </c>
      <c r="E3077" t="s">
        <v>42</v>
      </c>
      <c r="F3077">
        <v>51343284</v>
      </c>
      <c r="G3077">
        <v>70055801</v>
      </c>
      <c r="H3077">
        <v>18</v>
      </c>
      <c r="I3077" s="1">
        <v>41353.83</v>
      </c>
      <c r="J3077" s="1">
        <v>41406.83</v>
      </c>
      <c r="K3077">
        <f t="shared" si="96"/>
        <v>6152</v>
      </c>
      <c r="L3077" s="1">
        <v>41345.83</v>
      </c>
      <c r="M3077">
        <f t="shared" si="97"/>
        <v>153850</v>
      </c>
      <c r="N3077">
        <v>2</v>
      </c>
      <c r="O3077">
        <v>0</v>
      </c>
      <c r="P3077">
        <v>0</v>
      </c>
      <c r="Q3077">
        <v>0</v>
      </c>
    </row>
    <row r="3078" spans="1:17" x14ac:dyDescent="0.25">
      <c r="A3078">
        <v>22500</v>
      </c>
      <c r="B3078">
        <v>18750</v>
      </c>
      <c r="C3078">
        <v>62500</v>
      </c>
      <c r="D3078">
        <v>250000</v>
      </c>
      <c r="E3078" t="s">
        <v>42</v>
      </c>
      <c r="F3078">
        <v>51343284</v>
      </c>
      <c r="G3078">
        <v>70189150</v>
      </c>
      <c r="H3078">
        <v>19</v>
      </c>
      <c r="I3078" s="1">
        <v>41435.83</v>
      </c>
      <c r="J3078" s="1">
        <v>41469.83</v>
      </c>
      <c r="K3078">
        <f t="shared" si="96"/>
        <v>6154</v>
      </c>
      <c r="L3078" s="1">
        <v>41409.83</v>
      </c>
      <c r="M3078">
        <f t="shared" si="97"/>
        <v>153900</v>
      </c>
      <c r="N3078">
        <v>2</v>
      </c>
      <c r="O3078">
        <v>0</v>
      </c>
      <c r="P3078">
        <v>0</v>
      </c>
      <c r="Q3078">
        <v>0</v>
      </c>
    </row>
    <row r="3079" spans="1:17" x14ac:dyDescent="0.25">
      <c r="A3079">
        <v>22500</v>
      </c>
      <c r="B3079">
        <v>18750</v>
      </c>
      <c r="C3079">
        <v>62500</v>
      </c>
      <c r="D3079">
        <v>250000</v>
      </c>
      <c r="E3079" t="s">
        <v>42</v>
      </c>
      <c r="F3079">
        <v>51343284</v>
      </c>
      <c r="G3079">
        <v>70246025</v>
      </c>
      <c r="H3079">
        <v>20</v>
      </c>
      <c r="I3079" s="1">
        <v>41470.83</v>
      </c>
      <c r="J3079" s="1">
        <v>41506.83</v>
      </c>
      <c r="K3079">
        <f t="shared" si="96"/>
        <v>6156</v>
      </c>
      <c r="L3079" s="1">
        <v>41471.83</v>
      </c>
      <c r="M3079">
        <f t="shared" si="97"/>
        <v>153950</v>
      </c>
      <c r="N3079">
        <v>4</v>
      </c>
      <c r="O3079">
        <v>0</v>
      </c>
      <c r="P3079">
        <v>0</v>
      </c>
      <c r="Q3079">
        <v>0</v>
      </c>
    </row>
    <row r="3080" spans="1:17" x14ac:dyDescent="0.25">
      <c r="A3080">
        <v>22500</v>
      </c>
      <c r="B3080">
        <v>18750</v>
      </c>
      <c r="C3080">
        <v>62500</v>
      </c>
      <c r="D3080">
        <v>250000</v>
      </c>
      <c r="E3080" t="s">
        <v>42</v>
      </c>
      <c r="F3080">
        <v>51343284</v>
      </c>
      <c r="G3080">
        <v>70444451</v>
      </c>
      <c r="H3080">
        <v>21</v>
      </c>
      <c r="I3080" s="1">
        <v>41592.79</v>
      </c>
      <c r="J3080" s="1">
        <v>41609.79</v>
      </c>
      <c r="K3080">
        <f t="shared" si="96"/>
        <v>6158</v>
      </c>
      <c r="L3080" s="1">
        <v>41508.83</v>
      </c>
      <c r="M3080">
        <f t="shared" si="97"/>
        <v>154000</v>
      </c>
      <c r="N3080">
        <v>2</v>
      </c>
      <c r="O3080">
        <v>0</v>
      </c>
      <c r="P3080">
        <v>0</v>
      </c>
      <c r="Q3080">
        <v>0</v>
      </c>
    </row>
    <row r="3081" spans="1:17" x14ac:dyDescent="0.25">
      <c r="A3081">
        <v>22500</v>
      </c>
      <c r="B3081">
        <v>18750</v>
      </c>
      <c r="C3081">
        <v>62500</v>
      </c>
      <c r="D3081">
        <v>250000</v>
      </c>
      <c r="E3081" t="s">
        <v>42</v>
      </c>
      <c r="F3081">
        <v>51343284</v>
      </c>
      <c r="G3081">
        <v>4165</v>
      </c>
      <c r="H3081">
        <v>22</v>
      </c>
      <c r="I3081" s="1">
        <v>41623.79</v>
      </c>
      <c r="J3081" s="1">
        <v>41663.79</v>
      </c>
      <c r="K3081">
        <f t="shared" si="96"/>
        <v>6160</v>
      </c>
      <c r="L3081" s="1">
        <v>41611.79</v>
      </c>
      <c r="M3081">
        <f t="shared" si="97"/>
        <v>154050</v>
      </c>
      <c r="N3081">
        <v>2</v>
      </c>
      <c r="O3081">
        <v>0</v>
      </c>
      <c r="P3081">
        <v>0</v>
      </c>
      <c r="Q3081">
        <v>0</v>
      </c>
    </row>
    <row r="3082" spans="1:17" x14ac:dyDescent="0.25">
      <c r="A3082">
        <v>22500</v>
      </c>
      <c r="B3082">
        <v>18750</v>
      </c>
      <c r="C3082">
        <v>62500</v>
      </c>
      <c r="D3082">
        <v>250000</v>
      </c>
      <c r="E3082" t="s">
        <v>42</v>
      </c>
      <c r="F3082">
        <v>51343284</v>
      </c>
      <c r="G3082">
        <v>71623397</v>
      </c>
      <c r="H3082">
        <v>23</v>
      </c>
      <c r="I3082" s="1">
        <v>41682.79</v>
      </c>
      <c r="J3082" s="1">
        <v>41730.83</v>
      </c>
      <c r="K3082">
        <f t="shared" si="96"/>
        <v>6162</v>
      </c>
      <c r="L3082" s="1">
        <v>41670.79</v>
      </c>
      <c r="M3082">
        <f t="shared" si="97"/>
        <v>154100</v>
      </c>
      <c r="N3082">
        <v>6</v>
      </c>
      <c r="O3082">
        <v>0</v>
      </c>
      <c r="P3082">
        <v>0</v>
      </c>
      <c r="Q3082">
        <v>0</v>
      </c>
    </row>
    <row r="3083" spans="1:17" x14ac:dyDescent="0.25">
      <c r="A3083">
        <v>22500</v>
      </c>
      <c r="B3083">
        <v>18750</v>
      </c>
      <c r="C3083">
        <v>62500</v>
      </c>
      <c r="D3083">
        <v>250000</v>
      </c>
      <c r="E3083" t="s">
        <v>42</v>
      </c>
      <c r="F3083">
        <v>51343284</v>
      </c>
      <c r="G3083">
        <v>4352</v>
      </c>
      <c r="H3083">
        <v>24</v>
      </c>
      <c r="I3083" s="1">
        <v>42353.79</v>
      </c>
      <c r="J3083" s="1">
        <v>42426.79</v>
      </c>
      <c r="K3083">
        <f t="shared" si="96"/>
        <v>6164</v>
      </c>
      <c r="L3083" s="1">
        <v>41732.83</v>
      </c>
      <c r="M3083">
        <f t="shared" si="97"/>
        <v>154150</v>
      </c>
      <c r="N3083">
        <v>2</v>
      </c>
      <c r="O3083">
        <v>0</v>
      </c>
      <c r="P3083">
        <v>0</v>
      </c>
      <c r="Q3083">
        <v>0</v>
      </c>
    </row>
    <row r="3084" spans="1:17" x14ac:dyDescent="0.25">
      <c r="A3084">
        <v>22500</v>
      </c>
      <c r="B3084">
        <v>18750</v>
      </c>
      <c r="C3084">
        <v>62500</v>
      </c>
      <c r="D3084">
        <v>250000</v>
      </c>
      <c r="E3084" t="s">
        <v>42</v>
      </c>
      <c r="F3084">
        <v>51343284</v>
      </c>
      <c r="G3084">
        <v>75158676</v>
      </c>
      <c r="H3084">
        <v>25</v>
      </c>
      <c r="I3084" s="1">
        <v>42586.83</v>
      </c>
      <c r="J3084" s="1">
        <v>42707.79</v>
      </c>
      <c r="K3084">
        <f t="shared" si="96"/>
        <v>6166</v>
      </c>
      <c r="L3084" s="1">
        <v>42433.79</v>
      </c>
      <c r="M3084">
        <f t="shared" si="97"/>
        <v>154200</v>
      </c>
      <c r="N3084">
        <v>5</v>
      </c>
      <c r="O3084">
        <v>0</v>
      </c>
      <c r="P3084">
        <v>0</v>
      </c>
      <c r="Q3084">
        <v>0</v>
      </c>
    </row>
    <row r="3085" spans="1:17" x14ac:dyDescent="0.25">
      <c r="A3085">
        <v>27500</v>
      </c>
      <c r="B3085">
        <v>18750</v>
      </c>
      <c r="C3085">
        <v>62500</v>
      </c>
      <c r="D3085">
        <v>250000</v>
      </c>
      <c r="E3085" t="s">
        <v>42</v>
      </c>
      <c r="F3085">
        <v>51343327</v>
      </c>
      <c r="G3085">
        <v>4000</v>
      </c>
      <c r="H3085">
        <v>7</v>
      </c>
      <c r="I3085" s="1">
        <v>40968.79</v>
      </c>
      <c r="J3085" s="1">
        <v>41046.83</v>
      </c>
      <c r="K3085">
        <f t="shared" si="96"/>
        <v>6168</v>
      </c>
      <c r="L3085" s="1">
        <v>39514.79</v>
      </c>
      <c r="M3085">
        <f t="shared" si="97"/>
        <v>154250</v>
      </c>
      <c r="N3085">
        <v>2</v>
      </c>
      <c r="O3085">
        <v>0</v>
      </c>
      <c r="P3085">
        <v>0</v>
      </c>
      <c r="Q3085">
        <v>0</v>
      </c>
    </row>
    <row r="3086" spans="1:17" x14ac:dyDescent="0.25">
      <c r="A3086">
        <v>27500</v>
      </c>
      <c r="B3086">
        <v>18750</v>
      </c>
      <c r="C3086">
        <v>62500</v>
      </c>
      <c r="D3086">
        <v>250000</v>
      </c>
      <c r="E3086" t="s">
        <v>42</v>
      </c>
      <c r="F3086">
        <v>51343327</v>
      </c>
      <c r="G3086">
        <v>68478446</v>
      </c>
      <c r="H3086">
        <v>12</v>
      </c>
      <c r="I3086" s="1">
        <v>41017.83</v>
      </c>
      <c r="J3086" s="1">
        <v>41207.83</v>
      </c>
      <c r="K3086">
        <f t="shared" si="96"/>
        <v>6170</v>
      </c>
      <c r="L3086" s="1">
        <v>41204.83</v>
      </c>
      <c r="M3086">
        <f t="shared" si="97"/>
        <v>154300</v>
      </c>
      <c r="N3086">
        <v>8</v>
      </c>
      <c r="O3086">
        <v>0</v>
      </c>
      <c r="P3086">
        <v>0</v>
      </c>
      <c r="Q3086">
        <v>0</v>
      </c>
    </row>
    <row r="3087" spans="1:17" x14ac:dyDescent="0.25">
      <c r="A3087">
        <v>27500</v>
      </c>
      <c r="B3087">
        <v>18750</v>
      </c>
      <c r="C3087">
        <v>62500</v>
      </c>
      <c r="D3087">
        <v>250000</v>
      </c>
      <c r="E3087" t="s">
        <v>42</v>
      </c>
      <c r="F3087">
        <v>51343327</v>
      </c>
      <c r="G3087">
        <v>4021</v>
      </c>
      <c r="H3087">
        <v>13</v>
      </c>
      <c r="I3087" s="1">
        <v>41058.83</v>
      </c>
      <c r="J3087" s="1">
        <v>41243.79</v>
      </c>
      <c r="K3087">
        <f t="shared" si="96"/>
        <v>6172</v>
      </c>
      <c r="L3087" s="1">
        <v>41214.83</v>
      </c>
      <c r="M3087">
        <f t="shared" si="97"/>
        <v>154350</v>
      </c>
      <c r="N3087">
        <v>3</v>
      </c>
      <c r="O3087">
        <v>0</v>
      </c>
      <c r="P3087">
        <v>0</v>
      </c>
      <c r="Q3087">
        <v>0</v>
      </c>
    </row>
    <row r="3088" spans="1:17" x14ac:dyDescent="0.25">
      <c r="A3088">
        <v>27500</v>
      </c>
      <c r="B3088">
        <v>18750</v>
      </c>
      <c r="C3088">
        <v>62500</v>
      </c>
      <c r="D3088">
        <v>250000</v>
      </c>
      <c r="E3088" t="s">
        <v>42</v>
      </c>
      <c r="F3088">
        <v>51343327</v>
      </c>
      <c r="G3088">
        <v>68546733</v>
      </c>
      <c r="H3088">
        <v>11</v>
      </c>
      <c r="I3088" s="1">
        <v>41059.83</v>
      </c>
      <c r="J3088" s="1">
        <v>41203.83</v>
      </c>
      <c r="K3088">
        <f t="shared" si="96"/>
        <v>6174</v>
      </c>
      <c r="L3088" s="1">
        <v>41200.83</v>
      </c>
      <c r="M3088">
        <f t="shared" si="97"/>
        <v>154400</v>
      </c>
      <c r="N3088">
        <v>4</v>
      </c>
      <c r="O3088">
        <v>0</v>
      </c>
      <c r="P3088">
        <v>0</v>
      </c>
      <c r="Q3088">
        <v>0</v>
      </c>
    </row>
    <row r="3089" spans="1:17" x14ac:dyDescent="0.25">
      <c r="A3089">
        <v>27500</v>
      </c>
      <c r="B3089">
        <v>18750</v>
      </c>
      <c r="C3089">
        <v>62500</v>
      </c>
      <c r="D3089">
        <v>250000</v>
      </c>
      <c r="E3089" t="s">
        <v>42</v>
      </c>
      <c r="F3089">
        <v>51343327</v>
      </c>
      <c r="G3089">
        <v>68546736</v>
      </c>
      <c r="H3089">
        <v>10</v>
      </c>
      <c r="I3089" s="1">
        <v>41059.83</v>
      </c>
      <c r="J3089" s="1">
        <v>41196.83</v>
      </c>
      <c r="K3089">
        <f t="shared" si="96"/>
        <v>6176</v>
      </c>
      <c r="L3089" s="1">
        <v>41109.83</v>
      </c>
      <c r="M3089">
        <f t="shared" si="97"/>
        <v>154450</v>
      </c>
      <c r="N3089">
        <v>4</v>
      </c>
      <c r="O3089">
        <v>0</v>
      </c>
      <c r="P3089">
        <v>0</v>
      </c>
      <c r="Q3089">
        <v>0</v>
      </c>
    </row>
    <row r="3090" spans="1:17" x14ac:dyDescent="0.25">
      <c r="A3090">
        <v>27500</v>
      </c>
      <c r="B3090">
        <v>18750</v>
      </c>
      <c r="C3090">
        <v>62500</v>
      </c>
      <c r="D3090">
        <v>250000</v>
      </c>
      <c r="E3090" t="s">
        <v>42</v>
      </c>
      <c r="F3090">
        <v>51343327</v>
      </c>
      <c r="G3090">
        <v>68546735</v>
      </c>
      <c r="H3090">
        <v>9</v>
      </c>
      <c r="I3090" s="1">
        <v>41059.83</v>
      </c>
      <c r="J3090" s="1">
        <v>41107.83</v>
      </c>
      <c r="K3090">
        <f t="shared" si="96"/>
        <v>6178</v>
      </c>
      <c r="L3090" s="1">
        <v>41075.83</v>
      </c>
      <c r="M3090">
        <f t="shared" si="97"/>
        <v>154500</v>
      </c>
      <c r="N3090">
        <v>3</v>
      </c>
      <c r="O3090">
        <v>0</v>
      </c>
      <c r="P3090">
        <v>0</v>
      </c>
      <c r="Q3090">
        <v>0</v>
      </c>
    </row>
    <row r="3091" spans="1:17" x14ac:dyDescent="0.25">
      <c r="A3091">
        <v>27500</v>
      </c>
      <c r="B3091">
        <v>18750</v>
      </c>
      <c r="C3091">
        <v>62500</v>
      </c>
      <c r="D3091">
        <v>250000</v>
      </c>
      <c r="E3091" t="s">
        <v>42</v>
      </c>
      <c r="F3091">
        <v>51343327</v>
      </c>
      <c r="G3091">
        <v>68556533</v>
      </c>
      <c r="H3091">
        <v>8</v>
      </c>
      <c r="I3091" s="1">
        <v>41065.83</v>
      </c>
      <c r="J3091" s="1">
        <v>41073.83</v>
      </c>
      <c r="K3091">
        <f t="shared" si="96"/>
        <v>6180</v>
      </c>
      <c r="L3091" s="1">
        <v>41051.83</v>
      </c>
      <c r="M3091">
        <f t="shared" si="97"/>
        <v>154550</v>
      </c>
      <c r="N3091">
        <v>4</v>
      </c>
      <c r="O3091">
        <v>0</v>
      </c>
      <c r="P3091">
        <v>0</v>
      </c>
      <c r="Q3091">
        <v>0</v>
      </c>
    </row>
    <row r="3092" spans="1:17" x14ac:dyDescent="0.25">
      <c r="A3092">
        <v>27500</v>
      </c>
      <c r="B3092">
        <v>18750</v>
      </c>
      <c r="C3092">
        <v>62500</v>
      </c>
      <c r="D3092">
        <v>250000</v>
      </c>
      <c r="E3092" t="s">
        <v>42</v>
      </c>
      <c r="F3092">
        <v>51343327</v>
      </c>
      <c r="G3092">
        <v>4024</v>
      </c>
      <c r="H3092">
        <v>14</v>
      </c>
      <c r="I3092" s="1">
        <v>41072.83</v>
      </c>
      <c r="J3092" s="1">
        <v>41334.79</v>
      </c>
      <c r="K3092">
        <f t="shared" si="96"/>
        <v>6182</v>
      </c>
      <c r="L3092" s="1">
        <v>41250.79</v>
      </c>
      <c r="M3092">
        <f t="shared" si="97"/>
        <v>154600</v>
      </c>
      <c r="N3092">
        <v>2</v>
      </c>
      <c r="O3092">
        <v>0</v>
      </c>
      <c r="P3092">
        <v>0</v>
      </c>
      <c r="Q3092">
        <v>0</v>
      </c>
    </row>
    <row r="3093" spans="1:17" x14ac:dyDescent="0.25">
      <c r="A3093">
        <v>27500</v>
      </c>
      <c r="B3093">
        <v>18750</v>
      </c>
      <c r="C3093">
        <v>62500</v>
      </c>
      <c r="D3093">
        <v>250000</v>
      </c>
      <c r="E3093" t="s">
        <v>42</v>
      </c>
      <c r="F3093">
        <v>51343327</v>
      </c>
      <c r="G3093">
        <v>70010206</v>
      </c>
      <c r="H3093">
        <v>15</v>
      </c>
      <c r="I3093" s="1">
        <v>41325.79</v>
      </c>
      <c r="J3093" s="1">
        <v>41344.83</v>
      </c>
      <c r="K3093">
        <f t="shared" si="96"/>
        <v>6184</v>
      </c>
      <c r="L3093" s="1">
        <v>41341.79</v>
      </c>
      <c r="M3093">
        <f t="shared" si="97"/>
        <v>154650</v>
      </c>
      <c r="N3093">
        <v>4</v>
      </c>
      <c r="O3093">
        <v>0</v>
      </c>
      <c r="P3093">
        <v>0</v>
      </c>
      <c r="Q3093">
        <v>0</v>
      </c>
    </row>
    <row r="3094" spans="1:17" x14ac:dyDescent="0.25">
      <c r="A3094">
        <v>27500</v>
      </c>
      <c r="B3094">
        <v>18750</v>
      </c>
      <c r="C3094">
        <v>62500</v>
      </c>
      <c r="D3094">
        <v>250000</v>
      </c>
      <c r="E3094" t="s">
        <v>42</v>
      </c>
      <c r="F3094">
        <v>51343327</v>
      </c>
      <c r="G3094">
        <v>70055801</v>
      </c>
      <c r="H3094">
        <v>16</v>
      </c>
      <c r="I3094" s="1">
        <v>41353.83</v>
      </c>
      <c r="J3094" s="1">
        <v>41406.83</v>
      </c>
      <c r="K3094">
        <f t="shared" si="96"/>
        <v>6186</v>
      </c>
      <c r="L3094" s="1">
        <v>41345.83</v>
      </c>
      <c r="M3094">
        <f t="shared" si="97"/>
        <v>154700</v>
      </c>
      <c r="N3094">
        <v>2</v>
      </c>
      <c r="O3094">
        <v>0</v>
      </c>
      <c r="P3094">
        <v>0</v>
      </c>
      <c r="Q3094">
        <v>0</v>
      </c>
    </row>
    <row r="3095" spans="1:17" x14ac:dyDescent="0.25">
      <c r="A3095">
        <v>27500</v>
      </c>
      <c r="B3095">
        <v>18750</v>
      </c>
      <c r="C3095">
        <v>62500</v>
      </c>
      <c r="D3095">
        <v>250000</v>
      </c>
      <c r="E3095" t="s">
        <v>42</v>
      </c>
      <c r="F3095">
        <v>51343327</v>
      </c>
      <c r="G3095">
        <v>70189150</v>
      </c>
      <c r="H3095">
        <v>17</v>
      </c>
      <c r="I3095" s="1">
        <v>41435.83</v>
      </c>
      <c r="J3095" s="1">
        <v>41469.83</v>
      </c>
      <c r="K3095">
        <f t="shared" si="96"/>
        <v>6188</v>
      </c>
      <c r="L3095" s="1">
        <v>41409.83</v>
      </c>
      <c r="M3095">
        <f t="shared" si="97"/>
        <v>154750</v>
      </c>
      <c r="N3095">
        <v>2</v>
      </c>
      <c r="O3095">
        <v>0</v>
      </c>
      <c r="P3095">
        <v>0</v>
      </c>
      <c r="Q3095">
        <v>0</v>
      </c>
    </row>
    <row r="3096" spans="1:17" x14ac:dyDescent="0.25">
      <c r="A3096">
        <v>27500</v>
      </c>
      <c r="B3096">
        <v>18750</v>
      </c>
      <c r="C3096">
        <v>62500</v>
      </c>
      <c r="D3096">
        <v>250000</v>
      </c>
      <c r="E3096" t="s">
        <v>42</v>
      </c>
      <c r="F3096">
        <v>51343327</v>
      </c>
      <c r="G3096">
        <v>70246025</v>
      </c>
      <c r="H3096">
        <v>18</v>
      </c>
      <c r="I3096" s="1">
        <v>41470.83</v>
      </c>
      <c r="J3096" s="1">
        <v>41506.83</v>
      </c>
      <c r="K3096">
        <f t="shared" si="96"/>
        <v>6190</v>
      </c>
      <c r="L3096" s="1">
        <v>41471.83</v>
      </c>
      <c r="M3096">
        <f t="shared" si="97"/>
        <v>154800</v>
      </c>
      <c r="N3096">
        <v>4</v>
      </c>
      <c r="O3096">
        <v>0</v>
      </c>
      <c r="P3096">
        <v>0</v>
      </c>
      <c r="Q3096">
        <v>0</v>
      </c>
    </row>
    <row r="3097" spans="1:17" x14ac:dyDescent="0.25">
      <c r="A3097">
        <v>27500</v>
      </c>
      <c r="B3097">
        <v>18750</v>
      </c>
      <c r="C3097">
        <v>62500</v>
      </c>
      <c r="D3097">
        <v>250000</v>
      </c>
      <c r="E3097" t="s">
        <v>42</v>
      </c>
      <c r="F3097">
        <v>51343327</v>
      </c>
      <c r="G3097">
        <v>70444451</v>
      </c>
      <c r="H3097">
        <v>19</v>
      </c>
      <c r="I3097" s="1">
        <v>41592.79</v>
      </c>
      <c r="J3097" s="1">
        <v>41609.79</v>
      </c>
      <c r="K3097">
        <f t="shared" si="96"/>
        <v>6192</v>
      </c>
      <c r="L3097" s="1">
        <v>41508.83</v>
      </c>
      <c r="M3097">
        <f t="shared" si="97"/>
        <v>154850</v>
      </c>
      <c r="N3097">
        <v>2</v>
      </c>
      <c r="O3097">
        <v>0</v>
      </c>
      <c r="P3097">
        <v>0</v>
      </c>
      <c r="Q3097">
        <v>0</v>
      </c>
    </row>
    <row r="3098" spans="1:17" x14ac:dyDescent="0.25">
      <c r="A3098">
        <v>27500</v>
      </c>
      <c r="B3098">
        <v>18750</v>
      </c>
      <c r="C3098">
        <v>62500</v>
      </c>
      <c r="D3098">
        <v>250000</v>
      </c>
      <c r="E3098" t="s">
        <v>42</v>
      </c>
      <c r="F3098">
        <v>51343327</v>
      </c>
      <c r="G3098">
        <v>4165</v>
      </c>
      <c r="H3098">
        <v>20</v>
      </c>
      <c r="I3098" s="1">
        <v>41623.79</v>
      </c>
      <c r="J3098" s="1">
        <v>41663.79</v>
      </c>
      <c r="K3098">
        <f t="shared" si="96"/>
        <v>6194</v>
      </c>
      <c r="L3098" s="1">
        <v>41611.79</v>
      </c>
      <c r="M3098">
        <f t="shared" si="97"/>
        <v>154900</v>
      </c>
      <c r="N3098">
        <v>2</v>
      </c>
      <c r="O3098">
        <v>0</v>
      </c>
      <c r="P3098">
        <v>0</v>
      </c>
      <c r="Q3098">
        <v>0</v>
      </c>
    </row>
    <row r="3099" spans="1:17" x14ac:dyDescent="0.25">
      <c r="A3099">
        <v>27500</v>
      </c>
      <c r="B3099">
        <v>18750</v>
      </c>
      <c r="C3099">
        <v>62500</v>
      </c>
      <c r="D3099">
        <v>250000</v>
      </c>
      <c r="E3099" t="s">
        <v>42</v>
      </c>
      <c r="F3099">
        <v>51343327</v>
      </c>
      <c r="G3099">
        <v>71623397</v>
      </c>
      <c r="H3099">
        <v>21</v>
      </c>
      <c r="I3099" s="1">
        <v>41682.79</v>
      </c>
      <c r="J3099" s="1">
        <v>41730.83</v>
      </c>
      <c r="K3099">
        <f t="shared" si="96"/>
        <v>6196</v>
      </c>
      <c r="L3099" s="1">
        <v>41670.79</v>
      </c>
      <c r="M3099">
        <f t="shared" si="97"/>
        <v>154950</v>
      </c>
      <c r="N3099">
        <v>6</v>
      </c>
      <c r="O3099">
        <v>0</v>
      </c>
      <c r="P3099">
        <v>0</v>
      </c>
      <c r="Q3099">
        <v>0</v>
      </c>
    </row>
    <row r="3100" spans="1:17" x14ac:dyDescent="0.25">
      <c r="A3100">
        <v>27500</v>
      </c>
      <c r="B3100">
        <v>18750</v>
      </c>
      <c r="C3100">
        <v>62500</v>
      </c>
      <c r="D3100">
        <v>250000</v>
      </c>
      <c r="E3100" t="s">
        <v>42</v>
      </c>
      <c r="F3100">
        <v>51343327</v>
      </c>
      <c r="G3100">
        <v>4189</v>
      </c>
      <c r="H3100">
        <v>22</v>
      </c>
      <c r="I3100" s="1">
        <v>41702.79</v>
      </c>
      <c r="J3100" s="1">
        <v>42028.79</v>
      </c>
      <c r="K3100">
        <f t="shared" si="96"/>
        <v>6198</v>
      </c>
      <c r="L3100" s="1">
        <v>41732.83</v>
      </c>
      <c r="M3100">
        <f t="shared" si="97"/>
        <v>155000</v>
      </c>
      <c r="N3100">
        <v>2</v>
      </c>
      <c r="O3100">
        <v>0</v>
      </c>
      <c r="P3100">
        <v>0</v>
      </c>
      <c r="Q3100">
        <v>0</v>
      </c>
    </row>
    <row r="3101" spans="1:17" x14ac:dyDescent="0.25">
      <c r="A3101">
        <v>0</v>
      </c>
      <c r="B3101">
        <v>0</v>
      </c>
      <c r="C3101">
        <v>0</v>
      </c>
      <c r="D3101">
        <v>0</v>
      </c>
      <c r="E3101" t="s">
        <v>29</v>
      </c>
      <c r="F3101">
        <v>51345946</v>
      </c>
      <c r="G3101">
        <v>68398688</v>
      </c>
      <c r="H3101">
        <v>1</v>
      </c>
      <c r="I3101" s="1">
        <v>40968.79</v>
      </c>
      <c r="J3101" s="1">
        <v>41102.83</v>
      </c>
      <c r="K3101">
        <f t="shared" si="96"/>
        <v>6200</v>
      </c>
      <c r="L3101" t="s">
        <v>23</v>
      </c>
      <c r="M3101">
        <f t="shared" si="97"/>
        <v>155050</v>
      </c>
      <c r="N3101">
        <v>4</v>
      </c>
      <c r="O3101">
        <v>1</v>
      </c>
      <c r="P3101">
        <v>0</v>
      </c>
      <c r="Q3101">
        <v>0</v>
      </c>
    </row>
    <row r="3102" spans="1:17" x14ac:dyDescent="0.25">
      <c r="A3102">
        <v>17500</v>
      </c>
      <c r="B3102">
        <v>10000</v>
      </c>
      <c r="C3102">
        <v>6250</v>
      </c>
      <c r="D3102">
        <v>1250</v>
      </c>
      <c r="E3102" t="s">
        <v>42</v>
      </c>
      <c r="F3102">
        <v>51348098</v>
      </c>
      <c r="G3102">
        <v>68597200</v>
      </c>
      <c r="H3102">
        <v>3</v>
      </c>
      <c r="I3102" s="1">
        <v>41090.83</v>
      </c>
      <c r="J3102" s="1">
        <v>41109.83</v>
      </c>
      <c r="K3102">
        <f t="shared" si="96"/>
        <v>6202</v>
      </c>
      <c r="L3102" s="1">
        <v>39739.83</v>
      </c>
      <c r="M3102">
        <f t="shared" si="97"/>
        <v>155100</v>
      </c>
      <c r="N3102">
        <v>5</v>
      </c>
      <c r="O3102">
        <v>0</v>
      </c>
      <c r="P3102">
        <v>1</v>
      </c>
      <c r="Q3102">
        <v>0</v>
      </c>
    </row>
    <row r="3103" spans="1:17" x14ac:dyDescent="0.25">
      <c r="A3103">
        <v>17500</v>
      </c>
      <c r="B3103">
        <v>10000</v>
      </c>
      <c r="C3103">
        <v>6250</v>
      </c>
      <c r="D3103">
        <v>1250</v>
      </c>
      <c r="E3103" t="s">
        <v>42</v>
      </c>
      <c r="F3103">
        <v>51348098</v>
      </c>
      <c r="G3103">
        <v>68727238</v>
      </c>
      <c r="H3103">
        <v>4</v>
      </c>
      <c r="I3103" s="1">
        <v>41170.83</v>
      </c>
      <c r="J3103" s="1">
        <v>41199.83</v>
      </c>
      <c r="K3103">
        <f t="shared" si="96"/>
        <v>6204</v>
      </c>
      <c r="L3103" s="1">
        <v>41111.83</v>
      </c>
      <c r="M3103">
        <f t="shared" si="97"/>
        <v>155150</v>
      </c>
      <c r="N3103">
        <v>2</v>
      </c>
      <c r="O3103">
        <v>0</v>
      </c>
      <c r="P3103">
        <v>0</v>
      </c>
      <c r="Q3103">
        <v>0</v>
      </c>
    </row>
    <row r="3104" spans="1:17" x14ac:dyDescent="0.25">
      <c r="A3104">
        <v>17500</v>
      </c>
      <c r="B3104">
        <v>10000</v>
      </c>
      <c r="C3104">
        <v>6250</v>
      </c>
      <c r="D3104">
        <v>1250</v>
      </c>
      <c r="E3104" t="s">
        <v>42</v>
      </c>
      <c r="F3104">
        <v>51348098</v>
      </c>
      <c r="G3104">
        <v>70346869</v>
      </c>
      <c r="H3104">
        <v>5</v>
      </c>
      <c r="I3104" s="1">
        <v>41532.83</v>
      </c>
      <c r="J3104" s="1">
        <v>41564.83</v>
      </c>
      <c r="K3104">
        <f t="shared" si="96"/>
        <v>6206</v>
      </c>
      <c r="L3104" s="1">
        <v>41202.83</v>
      </c>
      <c r="M3104">
        <f t="shared" si="97"/>
        <v>155200</v>
      </c>
      <c r="N3104">
        <v>2</v>
      </c>
      <c r="O3104">
        <v>0</v>
      </c>
      <c r="P3104">
        <v>0</v>
      </c>
      <c r="Q3104">
        <v>0</v>
      </c>
    </row>
    <row r="3105" spans="1:17" x14ac:dyDescent="0.25">
      <c r="A3105">
        <v>17500</v>
      </c>
      <c r="B3105">
        <v>10000</v>
      </c>
      <c r="C3105">
        <v>6250</v>
      </c>
      <c r="D3105">
        <v>1250</v>
      </c>
      <c r="E3105" t="s">
        <v>42</v>
      </c>
      <c r="F3105">
        <v>51348098</v>
      </c>
      <c r="G3105">
        <v>71982827</v>
      </c>
      <c r="H3105">
        <v>6</v>
      </c>
      <c r="I3105" s="1">
        <v>41903.83</v>
      </c>
      <c r="J3105" s="1">
        <v>41928.83</v>
      </c>
      <c r="K3105">
        <f t="shared" si="96"/>
        <v>6208</v>
      </c>
      <c r="L3105" s="1">
        <v>41567.83</v>
      </c>
      <c r="M3105">
        <f t="shared" si="97"/>
        <v>155250</v>
      </c>
      <c r="N3105">
        <v>2</v>
      </c>
      <c r="O3105">
        <v>0</v>
      </c>
      <c r="P3105">
        <v>0</v>
      </c>
      <c r="Q3105">
        <v>0</v>
      </c>
    </row>
    <row r="3106" spans="1:17" x14ac:dyDescent="0.25">
      <c r="A3106">
        <v>0</v>
      </c>
      <c r="B3106">
        <v>0</v>
      </c>
      <c r="C3106">
        <v>0</v>
      </c>
      <c r="D3106">
        <v>0</v>
      </c>
      <c r="E3106" t="s">
        <v>29</v>
      </c>
      <c r="F3106">
        <v>51348701</v>
      </c>
      <c r="G3106">
        <v>68597200</v>
      </c>
      <c r="H3106">
        <v>1</v>
      </c>
      <c r="I3106" s="1">
        <v>41090.83</v>
      </c>
      <c r="J3106" s="1">
        <v>41109.83</v>
      </c>
      <c r="K3106">
        <f t="shared" si="96"/>
        <v>6210</v>
      </c>
      <c r="L3106" t="s">
        <v>23</v>
      </c>
      <c r="M3106">
        <f t="shared" si="97"/>
        <v>155300</v>
      </c>
      <c r="N3106">
        <v>5</v>
      </c>
      <c r="O3106">
        <v>0</v>
      </c>
      <c r="P3106">
        <v>1</v>
      </c>
      <c r="Q3106">
        <v>0</v>
      </c>
    </row>
    <row r="3107" spans="1:17" x14ac:dyDescent="0.25">
      <c r="A3107">
        <v>27500</v>
      </c>
      <c r="B3107">
        <v>18750</v>
      </c>
      <c r="C3107">
        <v>25000</v>
      </c>
      <c r="D3107">
        <v>500000</v>
      </c>
      <c r="E3107" t="s">
        <v>22</v>
      </c>
      <c r="F3107">
        <v>51356100</v>
      </c>
      <c r="G3107">
        <v>68771183</v>
      </c>
      <c r="H3107">
        <v>2</v>
      </c>
      <c r="I3107" s="1">
        <v>41090.83</v>
      </c>
      <c r="J3107" s="1">
        <v>41305.79</v>
      </c>
      <c r="K3107">
        <f t="shared" si="96"/>
        <v>6212</v>
      </c>
      <c r="L3107" s="1">
        <v>39106.79</v>
      </c>
      <c r="M3107">
        <f t="shared" si="97"/>
        <v>155350</v>
      </c>
      <c r="N3107">
        <v>4</v>
      </c>
      <c r="O3107">
        <v>0</v>
      </c>
      <c r="P3107">
        <v>0</v>
      </c>
      <c r="Q3107">
        <v>0</v>
      </c>
    </row>
    <row r="3108" spans="1:17" x14ac:dyDescent="0.25">
      <c r="A3108">
        <v>27500</v>
      </c>
      <c r="B3108">
        <v>18750</v>
      </c>
      <c r="C3108">
        <v>25000</v>
      </c>
      <c r="D3108">
        <v>500000</v>
      </c>
      <c r="E3108" t="s">
        <v>22</v>
      </c>
      <c r="F3108">
        <v>51356100</v>
      </c>
      <c r="G3108">
        <v>71804018</v>
      </c>
      <c r="H3108">
        <v>3</v>
      </c>
      <c r="I3108" s="1">
        <v>41793.83</v>
      </c>
      <c r="J3108" s="1">
        <v>41845.83</v>
      </c>
      <c r="K3108">
        <f t="shared" si="96"/>
        <v>6214</v>
      </c>
      <c r="L3108" s="1">
        <v>41314.79</v>
      </c>
      <c r="M3108">
        <f t="shared" si="97"/>
        <v>155400</v>
      </c>
      <c r="N3108">
        <v>2</v>
      </c>
      <c r="O3108">
        <v>0</v>
      </c>
      <c r="P3108">
        <v>0</v>
      </c>
      <c r="Q3108">
        <v>0</v>
      </c>
    </row>
    <row r="3109" spans="1:17" x14ac:dyDescent="0.25">
      <c r="A3109">
        <v>27500</v>
      </c>
      <c r="B3109">
        <v>18750</v>
      </c>
      <c r="C3109">
        <v>25000</v>
      </c>
      <c r="D3109">
        <v>500000</v>
      </c>
      <c r="E3109" t="s">
        <v>22</v>
      </c>
      <c r="F3109">
        <v>51356100</v>
      </c>
      <c r="G3109">
        <v>73527642</v>
      </c>
      <c r="H3109">
        <v>4</v>
      </c>
      <c r="I3109" s="1">
        <v>42218.83</v>
      </c>
      <c r="J3109" s="1">
        <v>42298.83</v>
      </c>
      <c r="K3109">
        <f t="shared" si="96"/>
        <v>6216</v>
      </c>
      <c r="L3109" s="1">
        <v>41852.83</v>
      </c>
      <c r="M3109">
        <f t="shared" si="97"/>
        <v>155450</v>
      </c>
      <c r="N3109">
        <v>3</v>
      </c>
      <c r="O3109">
        <v>0</v>
      </c>
      <c r="P3109">
        <v>0</v>
      </c>
      <c r="Q3109">
        <v>1</v>
      </c>
    </row>
    <row r="3110" spans="1:17" x14ac:dyDescent="0.25">
      <c r="A3110">
        <v>27500</v>
      </c>
      <c r="B3110">
        <v>18750</v>
      </c>
      <c r="C3110">
        <v>25000</v>
      </c>
      <c r="D3110">
        <v>500000</v>
      </c>
      <c r="E3110" t="s">
        <v>22</v>
      </c>
      <c r="F3110">
        <v>51356100</v>
      </c>
      <c r="G3110">
        <v>74893622</v>
      </c>
      <c r="H3110">
        <v>5</v>
      </c>
      <c r="I3110" s="1">
        <v>42423.79</v>
      </c>
      <c r="J3110" s="1">
        <v>42515.83</v>
      </c>
      <c r="K3110">
        <f t="shared" si="96"/>
        <v>6218</v>
      </c>
      <c r="L3110" s="1">
        <v>42304.83</v>
      </c>
      <c r="M3110">
        <f t="shared" si="97"/>
        <v>155500</v>
      </c>
      <c r="N3110">
        <v>3</v>
      </c>
      <c r="O3110">
        <v>0</v>
      </c>
      <c r="P3110">
        <v>0</v>
      </c>
      <c r="Q3110">
        <v>1</v>
      </c>
    </row>
    <row r="3111" spans="1:17" x14ac:dyDescent="0.25">
      <c r="A3111">
        <v>27500</v>
      </c>
      <c r="B3111">
        <v>18750</v>
      </c>
      <c r="C3111">
        <v>25000</v>
      </c>
      <c r="D3111">
        <v>500000</v>
      </c>
      <c r="E3111" t="s">
        <v>22</v>
      </c>
      <c r="F3111">
        <v>51356100</v>
      </c>
      <c r="G3111">
        <v>76529582</v>
      </c>
      <c r="H3111">
        <v>6</v>
      </c>
      <c r="I3111" s="1">
        <v>42795.79</v>
      </c>
      <c r="J3111" s="1">
        <v>42829.83</v>
      </c>
      <c r="K3111">
        <f t="shared" si="96"/>
        <v>6220</v>
      </c>
      <c r="L3111" s="1">
        <v>42521.83</v>
      </c>
      <c r="M3111">
        <f t="shared" si="97"/>
        <v>155550</v>
      </c>
      <c r="N3111">
        <v>3</v>
      </c>
      <c r="O3111">
        <v>0</v>
      </c>
      <c r="P3111">
        <v>0</v>
      </c>
      <c r="Q3111">
        <v>1</v>
      </c>
    </row>
    <row r="3112" spans="1:17" x14ac:dyDescent="0.25">
      <c r="A3112">
        <v>27500</v>
      </c>
      <c r="B3112">
        <v>18750</v>
      </c>
      <c r="C3112">
        <v>25000</v>
      </c>
      <c r="D3112">
        <v>500000</v>
      </c>
      <c r="E3112" t="s">
        <v>22</v>
      </c>
      <c r="F3112">
        <v>51356100</v>
      </c>
      <c r="G3112">
        <v>76687352</v>
      </c>
      <c r="H3112">
        <v>7</v>
      </c>
      <c r="I3112" s="1">
        <v>42892.83</v>
      </c>
      <c r="J3112" s="1">
        <v>43074.79</v>
      </c>
      <c r="K3112">
        <f t="shared" si="96"/>
        <v>6222</v>
      </c>
      <c r="L3112" s="1">
        <v>42831.83</v>
      </c>
      <c r="M3112">
        <f t="shared" si="97"/>
        <v>155600</v>
      </c>
      <c r="N3112">
        <v>3</v>
      </c>
      <c r="O3112">
        <v>0</v>
      </c>
      <c r="P3112">
        <v>0</v>
      </c>
      <c r="Q3112">
        <v>1</v>
      </c>
    </row>
    <row r="3113" spans="1:17" x14ac:dyDescent="0.25">
      <c r="A3113">
        <v>27500</v>
      </c>
      <c r="B3113">
        <v>18750</v>
      </c>
      <c r="C3113">
        <v>25000</v>
      </c>
      <c r="D3113">
        <v>500000</v>
      </c>
      <c r="E3113" t="s">
        <v>22</v>
      </c>
      <c r="F3113">
        <v>51356100</v>
      </c>
      <c r="G3113">
        <v>79684359</v>
      </c>
      <c r="H3113">
        <v>8</v>
      </c>
      <c r="I3113" s="1">
        <v>43465.79</v>
      </c>
      <c r="J3113" s="1">
        <v>43759.83</v>
      </c>
      <c r="K3113">
        <f t="shared" si="96"/>
        <v>6224</v>
      </c>
      <c r="L3113" s="1">
        <v>43080.79</v>
      </c>
      <c r="M3113">
        <f t="shared" si="97"/>
        <v>155650</v>
      </c>
      <c r="N3113">
        <v>4</v>
      </c>
      <c r="O3113">
        <v>0</v>
      </c>
      <c r="P3113">
        <v>1</v>
      </c>
      <c r="Q3113">
        <v>1</v>
      </c>
    </row>
    <row r="3114" spans="1:17" x14ac:dyDescent="0.25">
      <c r="A3114">
        <v>27500</v>
      </c>
      <c r="B3114">
        <v>18750</v>
      </c>
      <c r="C3114">
        <v>25000</v>
      </c>
      <c r="D3114">
        <v>500000</v>
      </c>
      <c r="E3114" t="s">
        <v>22</v>
      </c>
      <c r="F3114">
        <v>51356100</v>
      </c>
      <c r="G3114">
        <v>4657</v>
      </c>
      <c r="H3114">
        <v>9</v>
      </c>
      <c r="I3114" s="1">
        <v>43506.79</v>
      </c>
      <c r="J3114" s="1">
        <v>43847.79</v>
      </c>
      <c r="K3114">
        <f t="shared" si="96"/>
        <v>6226</v>
      </c>
      <c r="L3114" s="1">
        <v>43766.83</v>
      </c>
      <c r="M3114">
        <f t="shared" si="97"/>
        <v>155700</v>
      </c>
      <c r="N3114">
        <v>2</v>
      </c>
      <c r="O3114">
        <v>0</v>
      </c>
      <c r="P3114">
        <v>0</v>
      </c>
      <c r="Q3114">
        <v>0</v>
      </c>
    </row>
    <row r="3115" spans="1:17" x14ac:dyDescent="0.25">
      <c r="A3115">
        <v>0</v>
      </c>
      <c r="B3115">
        <v>0</v>
      </c>
      <c r="C3115">
        <v>0</v>
      </c>
      <c r="D3115">
        <v>0</v>
      </c>
      <c r="E3115" t="s">
        <v>29</v>
      </c>
      <c r="F3115">
        <v>51356758</v>
      </c>
      <c r="G3115">
        <v>68398689</v>
      </c>
      <c r="H3115">
        <v>1</v>
      </c>
      <c r="I3115" s="1">
        <v>40968.79</v>
      </c>
      <c r="J3115" s="1">
        <v>41017.83</v>
      </c>
      <c r="K3115">
        <f t="shared" si="96"/>
        <v>6228</v>
      </c>
      <c r="L3115" t="s">
        <v>23</v>
      </c>
      <c r="M3115">
        <f t="shared" si="97"/>
        <v>155750</v>
      </c>
      <c r="N3115">
        <v>2</v>
      </c>
      <c r="O3115">
        <v>0</v>
      </c>
      <c r="P3115">
        <v>0</v>
      </c>
      <c r="Q3115">
        <v>0</v>
      </c>
    </row>
    <row r="3116" spans="1:17" x14ac:dyDescent="0.25">
      <c r="A3116">
        <v>0</v>
      </c>
      <c r="B3116">
        <v>0</v>
      </c>
      <c r="C3116">
        <v>0</v>
      </c>
      <c r="D3116">
        <v>0</v>
      </c>
      <c r="E3116" t="s">
        <v>29</v>
      </c>
      <c r="F3116">
        <v>0</v>
      </c>
      <c r="G3116">
        <v>0</v>
      </c>
      <c r="H3116" t="s">
        <v>29</v>
      </c>
      <c r="I3116" t="s">
        <v>23</v>
      </c>
      <c r="J3116" t="s">
        <v>23</v>
      </c>
      <c r="K3116">
        <f t="shared" si="96"/>
        <v>6230</v>
      </c>
      <c r="L3116" t="s">
        <v>23</v>
      </c>
      <c r="M3116">
        <f t="shared" si="97"/>
        <v>155800</v>
      </c>
      <c r="N3116" t="s">
        <v>29</v>
      </c>
      <c r="O3116" t="s">
        <v>29</v>
      </c>
      <c r="P3116" t="s">
        <v>29</v>
      </c>
      <c r="Q3116" t="s">
        <v>29</v>
      </c>
    </row>
    <row r="3117" spans="1:17" x14ac:dyDescent="0.25">
      <c r="A3117">
        <v>0</v>
      </c>
      <c r="B3117">
        <v>0</v>
      </c>
      <c r="C3117">
        <v>0</v>
      </c>
      <c r="D3117">
        <v>0</v>
      </c>
      <c r="E3117" t="s">
        <v>29</v>
      </c>
      <c r="F3117">
        <v>0</v>
      </c>
      <c r="G3117">
        <v>0</v>
      </c>
      <c r="H3117" t="s">
        <v>29</v>
      </c>
      <c r="I3117" t="s">
        <v>23</v>
      </c>
      <c r="J3117" t="s">
        <v>23</v>
      </c>
      <c r="K3117">
        <f t="shared" si="96"/>
        <v>6232</v>
      </c>
      <c r="L3117" t="s">
        <v>23</v>
      </c>
      <c r="M3117">
        <f t="shared" si="97"/>
        <v>155850</v>
      </c>
      <c r="N3117" t="s">
        <v>29</v>
      </c>
      <c r="O3117" t="s">
        <v>29</v>
      </c>
      <c r="P3117" t="s">
        <v>29</v>
      </c>
      <c r="Q3117" t="s">
        <v>29</v>
      </c>
    </row>
    <row r="3118" spans="1:17" x14ac:dyDescent="0.25">
      <c r="A3118">
        <v>0</v>
      </c>
      <c r="B3118">
        <v>0</v>
      </c>
      <c r="C3118">
        <v>0</v>
      </c>
      <c r="D3118">
        <v>0</v>
      </c>
      <c r="E3118" t="s">
        <v>29</v>
      </c>
      <c r="F3118">
        <v>51361857</v>
      </c>
      <c r="G3118">
        <v>4049</v>
      </c>
      <c r="H3118">
        <v>8</v>
      </c>
      <c r="I3118" s="1">
        <v>41182.83</v>
      </c>
      <c r="J3118" s="1">
        <v>41215.83</v>
      </c>
      <c r="K3118">
        <f t="shared" si="96"/>
        <v>6234</v>
      </c>
      <c r="L3118" s="1">
        <v>40872.79</v>
      </c>
      <c r="M3118">
        <f t="shared" si="97"/>
        <v>155900</v>
      </c>
      <c r="N3118">
        <v>1</v>
      </c>
      <c r="O3118">
        <v>0</v>
      </c>
      <c r="P3118">
        <v>0</v>
      </c>
      <c r="Q3118">
        <v>0</v>
      </c>
    </row>
    <row r="3119" spans="1:17" x14ac:dyDescent="0.25">
      <c r="A3119">
        <v>0</v>
      </c>
      <c r="B3119">
        <v>0</v>
      </c>
      <c r="C3119">
        <v>0</v>
      </c>
      <c r="D3119">
        <v>0</v>
      </c>
      <c r="E3119" t="s">
        <v>29</v>
      </c>
      <c r="F3119">
        <v>51363654</v>
      </c>
      <c r="G3119">
        <v>68398691</v>
      </c>
      <c r="H3119">
        <v>1</v>
      </c>
      <c r="I3119" s="1">
        <v>40968.79</v>
      </c>
      <c r="J3119" s="1">
        <v>41033.83</v>
      </c>
      <c r="K3119">
        <f t="shared" si="96"/>
        <v>6236</v>
      </c>
      <c r="L3119" t="s">
        <v>23</v>
      </c>
      <c r="M3119">
        <f t="shared" si="97"/>
        <v>155950</v>
      </c>
      <c r="N3119">
        <v>2</v>
      </c>
      <c r="O3119">
        <v>0</v>
      </c>
      <c r="P3119">
        <v>0</v>
      </c>
      <c r="Q3119">
        <v>0</v>
      </c>
    </row>
    <row r="3120" spans="1:17" x14ac:dyDescent="0.25">
      <c r="A3120">
        <v>17500</v>
      </c>
      <c r="B3120">
        <v>18750</v>
      </c>
      <c r="C3120">
        <v>25000</v>
      </c>
      <c r="D3120">
        <v>25000</v>
      </c>
      <c r="E3120" t="s">
        <v>21</v>
      </c>
      <c r="F3120">
        <v>51367975</v>
      </c>
      <c r="G3120">
        <v>68398691</v>
      </c>
      <c r="H3120">
        <v>6</v>
      </c>
      <c r="I3120" s="1">
        <v>40968.79</v>
      </c>
      <c r="J3120" s="1">
        <v>40985.83</v>
      </c>
      <c r="K3120">
        <f t="shared" si="96"/>
        <v>6238</v>
      </c>
      <c r="L3120" s="1">
        <v>40345.83</v>
      </c>
      <c r="M3120">
        <f t="shared" si="97"/>
        <v>156000</v>
      </c>
      <c r="N3120">
        <v>5</v>
      </c>
      <c r="O3120">
        <v>1</v>
      </c>
      <c r="P3120">
        <v>1</v>
      </c>
      <c r="Q3120">
        <v>0</v>
      </c>
    </row>
    <row r="3121" spans="1:17" x14ac:dyDescent="0.25">
      <c r="A3121">
        <v>17500</v>
      </c>
      <c r="B3121">
        <v>18750</v>
      </c>
      <c r="C3121">
        <v>25000</v>
      </c>
      <c r="D3121">
        <v>25000</v>
      </c>
      <c r="E3121" t="s">
        <v>21</v>
      </c>
      <c r="F3121">
        <v>51367975</v>
      </c>
      <c r="G3121">
        <v>68615008</v>
      </c>
      <c r="H3121">
        <v>7</v>
      </c>
      <c r="I3121" s="1">
        <v>41101.83</v>
      </c>
      <c r="J3121" s="1">
        <v>41102.83</v>
      </c>
      <c r="K3121">
        <f t="shared" si="96"/>
        <v>6240</v>
      </c>
      <c r="L3121" s="1">
        <v>40989.83</v>
      </c>
      <c r="M3121">
        <f t="shared" si="97"/>
        <v>156050</v>
      </c>
      <c r="N3121">
        <v>6</v>
      </c>
      <c r="O3121">
        <v>1</v>
      </c>
      <c r="P3121">
        <v>1</v>
      </c>
      <c r="Q3121">
        <v>0</v>
      </c>
    </row>
    <row r="3122" spans="1:17" x14ac:dyDescent="0.25">
      <c r="A3122">
        <v>17500</v>
      </c>
      <c r="B3122">
        <v>18750</v>
      </c>
      <c r="C3122">
        <v>25000</v>
      </c>
      <c r="D3122">
        <v>25000</v>
      </c>
      <c r="E3122" t="s">
        <v>21</v>
      </c>
      <c r="F3122">
        <v>51367975</v>
      </c>
      <c r="G3122">
        <v>69998917</v>
      </c>
      <c r="H3122">
        <v>8</v>
      </c>
      <c r="I3122" s="1">
        <v>41318.79</v>
      </c>
      <c r="J3122" s="1">
        <v>41321.79</v>
      </c>
      <c r="K3122">
        <f t="shared" si="96"/>
        <v>6242</v>
      </c>
      <c r="L3122" s="1">
        <v>41104.83</v>
      </c>
      <c r="M3122">
        <f t="shared" si="97"/>
        <v>156100</v>
      </c>
      <c r="N3122">
        <v>4</v>
      </c>
      <c r="O3122">
        <v>1</v>
      </c>
      <c r="P3122">
        <v>1</v>
      </c>
      <c r="Q3122">
        <v>0</v>
      </c>
    </row>
    <row r="3123" spans="1:17" x14ac:dyDescent="0.25">
      <c r="A3123">
        <v>17500</v>
      </c>
      <c r="B3123">
        <v>18750</v>
      </c>
      <c r="C3123">
        <v>25000</v>
      </c>
      <c r="D3123">
        <v>25000</v>
      </c>
      <c r="E3123" t="s">
        <v>21</v>
      </c>
      <c r="F3123">
        <v>51367975</v>
      </c>
      <c r="G3123">
        <v>70431541</v>
      </c>
      <c r="H3123">
        <v>9</v>
      </c>
      <c r="I3123" s="1">
        <v>41584.79</v>
      </c>
      <c r="J3123" s="1">
        <v>41587.79</v>
      </c>
      <c r="K3123">
        <f t="shared" si="96"/>
        <v>6244</v>
      </c>
      <c r="L3123" s="1">
        <v>41322.79</v>
      </c>
      <c r="M3123">
        <f t="shared" si="97"/>
        <v>156150</v>
      </c>
      <c r="N3123">
        <v>2</v>
      </c>
      <c r="O3123">
        <v>0</v>
      </c>
      <c r="P3123">
        <v>0</v>
      </c>
      <c r="Q3123">
        <v>0</v>
      </c>
    </row>
    <row r="3124" spans="1:17" x14ac:dyDescent="0.25">
      <c r="A3124">
        <v>17500</v>
      </c>
      <c r="B3124">
        <v>18750</v>
      </c>
      <c r="C3124">
        <v>25000</v>
      </c>
      <c r="D3124">
        <v>25000</v>
      </c>
      <c r="E3124" t="s">
        <v>21</v>
      </c>
      <c r="F3124">
        <v>51367975</v>
      </c>
      <c r="G3124">
        <v>70457528</v>
      </c>
      <c r="H3124">
        <v>10</v>
      </c>
      <c r="I3124" s="1">
        <v>41600.79</v>
      </c>
      <c r="J3124" s="1">
        <v>41607.79</v>
      </c>
      <c r="K3124">
        <f t="shared" si="96"/>
        <v>6246</v>
      </c>
      <c r="L3124" s="1">
        <v>41588.79</v>
      </c>
      <c r="M3124">
        <f t="shared" si="97"/>
        <v>156200</v>
      </c>
      <c r="N3124">
        <v>4</v>
      </c>
      <c r="O3124">
        <v>1</v>
      </c>
      <c r="P3124">
        <v>1</v>
      </c>
      <c r="Q3124">
        <v>0</v>
      </c>
    </row>
    <row r="3125" spans="1:17" x14ac:dyDescent="0.25">
      <c r="A3125">
        <v>17500</v>
      </c>
      <c r="B3125">
        <v>18750</v>
      </c>
      <c r="C3125">
        <v>25000</v>
      </c>
      <c r="D3125">
        <v>25000</v>
      </c>
      <c r="E3125" t="s">
        <v>21</v>
      </c>
      <c r="F3125">
        <v>51367975</v>
      </c>
      <c r="G3125">
        <v>71654321</v>
      </c>
      <c r="H3125">
        <v>12</v>
      </c>
      <c r="I3125" s="1">
        <v>41701.79</v>
      </c>
      <c r="J3125" s="1">
        <v>41722.83</v>
      </c>
      <c r="K3125">
        <f t="shared" si="96"/>
        <v>6248</v>
      </c>
      <c r="L3125" s="1">
        <v>41706.79</v>
      </c>
      <c r="M3125">
        <f t="shared" si="97"/>
        <v>156250</v>
      </c>
      <c r="N3125">
        <v>4</v>
      </c>
      <c r="O3125">
        <v>1</v>
      </c>
      <c r="P3125">
        <v>0</v>
      </c>
      <c r="Q3125">
        <v>0</v>
      </c>
    </row>
    <row r="3126" spans="1:17" x14ac:dyDescent="0.25">
      <c r="A3126">
        <v>17500</v>
      </c>
      <c r="B3126">
        <v>18750</v>
      </c>
      <c r="C3126">
        <v>25000</v>
      </c>
      <c r="D3126">
        <v>25000</v>
      </c>
      <c r="E3126" t="s">
        <v>21</v>
      </c>
      <c r="F3126">
        <v>51367975</v>
      </c>
      <c r="G3126">
        <v>71660858</v>
      </c>
      <c r="H3126">
        <v>11</v>
      </c>
      <c r="I3126" s="1">
        <v>41705.79</v>
      </c>
      <c r="J3126" s="1">
        <v>41705.79</v>
      </c>
      <c r="K3126">
        <f t="shared" si="96"/>
        <v>6250</v>
      </c>
      <c r="L3126" s="1">
        <v>41608.79</v>
      </c>
      <c r="M3126">
        <f t="shared" si="97"/>
        <v>156300</v>
      </c>
      <c r="N3126">
        <v>2</v>
      </c>
      <c r="O3126">
        <v>0</v>
      </c>
      <c r="P3126">
        <v>0</v>
      </c>
      <c r="Q3126">
        <v>0</v>
      </c>
    </row>
    <row r="3127" spans="1:17" x14ac:dyDescent="0.25">
      <c r="A3127">
        <v>17500</v>
      </c>
      <c r="B3127">
        <v>18750</v>
      </c>
      <c r="C3127">
        <v>25000</v>
      </c>
      <c r="D3127">
        <v>25000</v>
      </c>
      <c r="E3127" t="s">
        <v>21</v>
      </c>
      <c r="F3127">
        <v>51367975</v>
      </c>
      <c r="G3127">
        <v>71804023</v>
      </c>
      <c r="H3127">
        <v>13</v>
      </c>
      <c r="I3127" s="1">
        <v>41793.83</v>
      </c>
      <c r="J3127" s="1">
        <v>41795.83</v>
      </c>
      <c r="K3127">
        <f t="shared" si="96"/>
        <v>6252</v>
      </c>
      <c r="L3127" s="1">
        <v>41724.83</v>
      </c>
      <c r="M3127">
        <f t="shared" si="97"/>
        <v>156350</v>
      </c>
      <c r="N3127">
        <v>4</v>
      </c>
      <c r="O3127">
        <v>1</v>
      </c>
      <c r="P3127">
        <v>0</v>
      </c>
      <c r="Q3127">
        <v>0</v>
      </c>
    </row>
    <row r="3128" spans="1:17" x14ac:dyDescent="0.25">
      <c r="A3128">
        <v>17500</v>
      </c>
      <c r="B3128">
        <v>18750</v>
      </c>
      <c r="C3128">
        <v>25000</v>
      </c>
      <c r="D3128">
        <v>25000</v>
      </c>
      <c r="E3128" t="s">
        <v>21</v>
      </c>
      <c r="F3128">
        <v>51367975</v>
      </c>
      <c r="G3128">
        <v>71973025</v>
      </c>
      <c r="H3128">
        <v>14</v>
      </c>
      <c r="I3128" s="1">
        <v>41897.83</v>
      </c>
      <c r="J3128" s="1">
        <v>41901.83</v>
      </c>
      <c r="K3128">
        <f t="shared" si="96"/>
        <v>6254</v>
      </c>
      <c r="L3128" s="1">
        <v>41797.83</v>
      </c>
      <c r="M3128">
        <f t="shared" si="97"/>
        <v>156400</v>
      </c>
      <c r="N3128">
        <v>4</v>
      </c>
      <c r="O3128">
        <v>1</v>
      </c>
      <c r="P3128">
        <v>0</v>
      </c>
      <c r="Q3128">
        <v>0</v>
      </c>
    </row>
    <row r="3129" spans="1:17" x14ac:dyDescent="0.25">
      <c r="A3129">
        <v>17500</v>
      </c>
      <c r="B3129">
        <v>18750</v>
      </c>
      <c r="C3129">
        <v>25000</v>
      </c>
      <c r="D3129">
        <v>25000</v>
      </c>
      <c r="E3129" t="s">
        <v>21</v>
      </c>
      <c r="F3129">
        <v>51367975</v>
      </c>
      <c r="G3129">
        <v>73273956</v>
      </c>
      <c r="H3129">
        <v>15</v>
      </c>
      <c r="I3129" s="1">
        <v>42062.79</v>
      </c>
      <c r="J3129" s="1">
        <v>42079.83</v>
      </c>
      <c r="K3129">
        <f t="shared" si="96"/>
        <v>6256</v>
      </c>
      <c r="L3129" s="1">
        <v>41902.83</v>
      </c>
      <c r="M3129">
        <f t="shared" si="97"/>
        <v>156450</v>
      </c>
      <c r="N3129">
        <v>5</v>
      </c>
      <c r="O3129">
        <v>1</v>
      </c>
      <c r="P3129">
        <v>0</v>
      </c>
      <c r="Q3129">
        <v>0</v>
      </c>
    </row>
    <row r="3130" spans="1:17" x14ac:dyDescent="0.25">
      <c r="A3130">
        <v>17500</v>
      </c>
      <c r="B3130">
        <v>18750</v>
      </c>
      <c r="C3130">
        <v>25000</v>
      </c>
      <c r="D3130">
        <v>25000</v>
      </c>
      <c r="E3130" t="s">
        <v>21</v>
      </c>
      <c r="F3130">
        <v>51367975</v>
      </c>
      <c r="G3130">
        <v>73421942</v>
      </c>
      <c r="H3130">
        <v>16</v>
      </c>
      <c r="I3130" s="1">
        <v>42153.83</v>
      </c>
      <c r="J3130" s="1">
        <v>42159.83</v>
      </c>
      <c r="K3130">
        <f t="shared" si="96"/>
        <v>6258</v>
      </c>
      <c r="L3130" s="1">
        <v>42082.83</v>
      </c>
      <c r="M3130">
        <f t="shared" si="97"/>
        <v>156500</v>
      </c>
      <c r="N3130">
        <v>4</v>
      </c>
      <c r="O3130">
        <v>1</v>
      </c>
      <c r="P3130">
        <v>0</v>
      </c>
      <c r="Q3130">
        <v>0</v>
      </c>
    </row>
    <row r="3131" spans="1:17" x14ac:dyDescent="0.25">
      <c r="A3131">
        <v>17500</v>
      </c>
      <c r="B3131">
        <v>18750</v>
      </c>
      <c r="C3131">
        <v>25000</v>
      </c>
      <c r="D3131">
        <v>25000</v>
      </c>
      <c r="E3131" t="s">
        <v>21</v>
      </c>
      <c r="F3131">
        <v>51367975</v>
      </c>
      <c r="G3131">
        <v>78295568</v>
      </c>
      <c r="H3131">
        <v>17</v>
      </c>
      <c r="I3131" s="1">
        <v>43246.83</v>
      </c>
      <c r="J3131" s="1">
        <v>43252.83</v>
      </c>
      <c r="K3131">
        <f t="shared" si="96"/>
        <v>6260</v>
      </c>
      <c r="L3131" s="1">
        <v>42162.83</v>
      </c>
      <c r="M3131">
        <f t="shared" si="97"/>
        <v>156550</v>
      </c>
      <c r="N3131">
        <v>4</v>
      </c>
      <c r="O3131">
        <v>1</v>
      </c>
      <c r="P3131">
        <v>0</v>
      </c>
      <c r="Q3131">
        <v>0</v>
      </c>
    </row>
    <row r="3132" spans="1:17" x14ac:dyDescent="0.25">
      <c r="A3132">
        <v>17500</v>
      </c>
      <c r="B3132">
        <v>18750</v>
      </c>
      <c r="C3132">
        <v>25000</v>
      </c>
      <c r="D3132">
        <v>25000</v>
      </c>
      <c r="E3132" t="s">
        <v>21</v>
      </c>
      <c r="F3132">
        <v>51367975</v>
      </c>
      <c r="G3132">
        <v>79721771</v>
      </c>
      <c r="H3132">
        <v>18</v>
      </c>
      <c r="I3132" s="1">
        <v>43488.79</v>
      </c>
      <c r="J3132" s="1">
        <v>43542.83</v>
      </c>
      <c r="K3132">
        <f t="shared" si="96"/>
        <v>6262</v>
      </c>
      <c r="L3132" s="1">
        <v>43253.83</v>
      </c>
      <c r="M3132">
        <f t="shared" si="97"/>
        <v>156600</v>
      </c>
      <c r="N3132">
        <v>3</v>
      </c>
      <c r="O3132">
        <v>1</v>
      </c>
      <c r="P3132">
        <v>0</v>
      </c>
      <c r="Q3132">
        <v>0</v>
      </c>
    </row>
    <row r="3133" spans="1:17" x14ac:dyDescent="0.25">
      <c r="A3133">
        <v>17500</v>
      </c>
      <c r="B3133">
        <v>18750</v>
      </c>
      <c r="C3133">
        <v>25000</v>
      </c>
      <c r="D3133">
        <v>25000</v>
      </c>
      <c r="E3133" t="s">
        <v>21</v>
      </c>
      <c r="F3133">
        <v>51367975</v>
      </c>
      <c r="G3133">
        <v>79912044</v>
      </c>
      <c r="H3133">
        <v>19</v>
      </c>
      <c r="I3133" s="1">
        <v>43605.83</v>
      </c>
      <c r="J3133" s="1">
        <v>43609.83</v>
      </c>
      <c r="K3133">
        <f t="shared" si="96"/>
        <v>6264</v>
      </c>
      <c r="L3133" s="1">
        <v>43544.83</v>
      </c>
      <c r="M3133">
        <f t="shared" si="97"/>
        <v>156650</v>
      </c>
      <c r="N3133">
        <v>3</v>
      </c>
      <c r="O3133">
        <v>1</v>
      </c>
      <c r="P3133">
        <v>0</v>
      </c>
      <c r="Q3133">
        <v>0</v>
      </c>
    </row>
    <row r="3134" spans="1:17" x14ac:dyDescent="0.25">
      <c r="A3134">
        <v>20000</v>
      </c>
      <c r="B3134">
        <v>12500</v>
      </c>
      <c r="C3134">
        <v>25000</v>
      </c>
      <c r="D3134">
        <v>6250</v>
      </c>
      <c r="E3134" t="s">
        <v>24</v>
      </c>
      <c r="F3134">
        <v>0</v>
      </c>
      <c r="G3134">
        <v>0</v>
      </c>
      <c r="H3134" t="s">
        <v>29</v>
      </c>
      <c r="I3134" t="s">
        <v>23</v>
      </c>
      <c r="J3134" t="s">
        <v>23</v>
      </c>
      <c r="K3134">
        <f t="shared" si="96"/>
        <v>6266</v>
      </c>
      <c r="L3134" t="s">
        <v>23</v>
      </c>
      <c r="M3134">
        <f t="shared" si="97"/>
        <v>156700</v>
      </c>
      <c r="N3134" t="s">
        <v>29</v>
      </c>
      <c r="O3134" t="s">
        <v>29</v>
      </c>
      <c r="P3134" t="s">
        <v>29</v>
      </c>
      <c r="Q3134" t="s">
        <v>29</v>
      </c>
    </row>
    <row r="3135" spans="1:17" x14ac:dyDescent="0.25">
      <c r="A3135">
        <v>20000</v>
      </c>
      <c r="B3135">
        <v>12500</v>
      </c>
      <c r="C3135">
        <v>25000</v>
      </c>
      <c r="D3135">
        <v>6250</v>
      </c>
      <c r="E3135" t="s">
        <v>24</v>
      </c>
      <c r="F3135">
        <v>0</v>
      </c>
      <c r="G3135">
        <v>0</v>
      </c>
      <c r="H3135" t="s">
        <v>29</v>
      </c>
      <c r="I3135" t="s">
        <v>23</v>
      </c>
      <c r="J3135" t="s">
        <v>23</v>
      </c>
      <c r="K3135">
        <f t="shared" si="96"/>
        <v>6268</v>
      </c>
      <c r="L3135" t="s">
        <v>23</v>
      </c>
      <c r="M3135">
        <f t="shared" si="97"/>
        <v>156750</v>
      </c>
      <c r="N3135" t="s">
        <v>29</v>
      </c>
      <c r="O3135" t="s">
        <v>29</v>
      </c>
      <c r="P3135" t="s">
        <v>29</v>
      </c>
      <c r="Q3135" t="s">
        <v>29</v>
      </c>
    </row>
    <row r="3136" spans="1:17" x14ac:dyDescent="0.25">
      <c r="A3136">
        <v>20000</v>
      </c>
      <c r="B3136">
        <v>12500</v>
      </c>
      <c r="C3136">
        <v>25000</v>
      </c>
      <c r="D3136">
        <v>6250</v>
      </c>
      <c r="E3136" t="s">
        <v>24</v>
      </c>
      <c r="F3136">
        <v>0</v>
      </c>
      <c r="G3136">
        <v>0</v>
      </c>
      <c r="H3136" t="s">
        <v>29</v>
      </c>
      <c r="I3136" t="s">
        <v>23</v>
      </c>
      <c r="J3136" t="s">
        <v>23</v>
      </c>
      <c r="K3136">
        <f t="shared" si="96"/>
        <v>6270</v>
      </c>
      <c r="L3136" t="s">
        <v>23</v>
      </c>
      <c r="M3136">
        <f t="shared" si="97"/>
        <v>156800</v>
      </c>
      <c r="N3136" t="s">
        <v>29</v>
      </c>
      <c r="O3136" t="s">
        <v>29</v>
      </c>
      <c r="P3136" t="s">
        <v>29</v>
      </c>
      <c r="Q3136" t="s">
        <v>29</v>
      </c>
    </row>
    <row r="3137" spans="1:17" x14ac:dyDescent="0.25">
      <c r="A3137">
        <v>20000</v>
      </c>
      <c r="B3137">
        <v>12500</v>
      </c>
      <c r="C3137">
        <v>25000</v>
      </c>
      <c r="D3137">
        <v>6250</v>
      </c>
      <c r="E3137" t="s">
        <v>24</v>
      </c>
      <c r="F3137">
        <v>0</v>
      </c>
      <c r="G3137">
        <v>0</v>
      </c>
      <c r="H3137" t="s">
        <v>29</v>
      </c>
      <c r="I3137" t="s">
        <v>23</v>
      </c>
      <c r="J3137" t="s">
        <v>23</v>
      </c>
      <c r="K3137">
        <f t="shared" si="96"/>
        <v>6272</v>
      </c>
      <c r="L3137" t="s">
        <v>23</v>
      </c>
      <c r="M3137">
        <f t="shared" si="97"/>
        <v>156850</v>
      </c>
      <c r="N3137" t="s">
        <v>29</v>
      </c>
      <c r="O3137" t="s">
        <v>29</v>
      </c>
      <c r="P3137" t="s">
        <v>29</v>
      </c>
      <c r="Q3137" t="s">
        <v>29</v>
      </c>
    </row>
    <row r="3138" spans="1:17" x14ac:dyDescent="0.25">
      <c r="A3138">
        <v>20000</v>
      </c>
      <c r="B3138">
        <v>12500</v>
      </c>
      <c r="C3138">
        <v>25000</v>
      </c>
      <c r="D3138">
        <v>6250</v>
      </c>
      <c r="E3138" t="s">
        <v>24</v>
      </c>
      <c r="F3138">
        <v>0</v>
      </c>
      <c r="G3138">
        <v>0</v>
      </c>
      <c r="H3138" t="s">
        <v>29</v>
      </c>
      <c r="I3138" t="s">
        <v>23</v>
      </c>
      <c r="J3138" t="s">
        <v>23</v>
      </c>
      <c r="K3138">
        <f t="shared" si="96"/>
        <v>6274</v>
      </c>
      <c r="L3138" t="s">
        <v>23</v>
      </c>
      <c r="M3138">
        <f t="shared" si="97"/>
        <v>156900</v>
      </c>
      <c r="N3138" t="s">
        <v>29</v>
      </c>
      <c r="O3138" t="s">
        <v>29</v>
      </c>
      <c r="P3138" t="s">
        <v>29</v>
      </c>
      <c r="Q3138" t="s">
        <v>29</v>
      </c>
    </row>
    <row r="3139" spans="1:17" x14ac:dyDescent="0.25">
      <c r="A3139">
        <v>20000</v>
      </c>
      <c r="B3139">
        <v>12500</v>
      </c>
      <c r="C3139">
        <v>25000</v>
      </c>
      <c r="D3139">
        <v>6250</v>
      </c>
      <c r="E3139" t="s">
        <v>24</v>
      </c>
      <c r="F3139">
        <v>0</v>
      </c>
      <c r="G3139">
        <v>0</v>
      </c>
      <c r="H3139" t="s">
        <v>29</v>
      </c>
      <c r="I3139" t="s">
        <v>23</v>
      </c>
      <c r="J3139" t="s">
        <v>23</v>
      </c>
      <c r="K3139">
        <f t="shared" si="96"/>
        <v>6276</v>
      </c>
      <c r="L3139" t="s">
        <v>23</v>
      </c>
      <c r="M3139">
        <f t="shared" si="97"/>
        <v>156950</v>
      </c>
      <c r="N3139" t="s">
        <v>29</v>
      </c>
      <c r="O3139" t="s">
        <v>29</v>
      </c>
      <c r="P3139" t="s">
        <v>29</v>
      </c>
      <c r="Q3139" t="s">
        <v>29</v>
      </c>
    </row>
    <row r="3140" spans="1:17" x14ac:dyDescent="0.25">
      <c r="A3140">
        <v>20000</v>
      </c>
      <c r="B3140">
        <v>12500</v>
      </c>
      <c r="C3140">
        <v>25000</v>
      </c>
      <c r="D3140">
        <v>6250</v>
      </c>
      <c r="E3140" t="s">
        <v>24</v>
      </c>
      <c r="F3140">
        <v>0</v>
      </c>
      <c r="G3140">
        <v>0</v>
      </c>
      <c r="H3140" t="s">
        <v>29</v>
      </c>
      <c r="I3140" t="s">
        <v>23</v>
      </c>
      <c r="J3140" t="s">
        <v>23</v>
      </c>
      <c r="K3140">
        <f t="shared" ref="K3140:K3203" si="98">2+K3139</f>
        <v>6278</v>
      </c>
      <c r="L3140" t="s">
        <v>23</v>
      </c>
      <c r="M3140">
        <f t="shared" ref="M3140:M3203" si="99">50+M3139</f>
        <v>157000</v>
      </c>
      <c r="N3140" t="s">
        <v>29</v>
      </c>
      <c r="O3140" t="s">
        <v>29</v>
      </c>
      <c r="P3140" t="s">
        <v>29</v>
      </c>
      <c r="Q3140" t="s">
        <v>29</v>
      </c>
    </row>
    <row r="3141" spans="1:17" x14ac:dyDescent="0.25">
      <c r="A3141">
        <v>20000</v>
      </c>
      <c r="B3141">
        <v>12500</v>
      </c>
      <c r="C3141">
        <v>25000</v>
      </c>
      <c r="D3141">
        <v>6250</v>
      </c>
      <c r="E3141" t="s">
        <v>24</v>
      </c>
      <c r="F3141">
        <v>0</v>
      </c>
      <c r="G3141">
        <v>0</v>
      </c>
      <c r="H3141" t="s">
        <v>29</v>
      </c>
      <c r="I3141" t="s">
        <v>23</v>
      </c>
      <c r="J3141" t="s">
        <v>23</v>
      </c>
      <c r="K3141">
        <f t="shared" si="98"/>
        <v>6280</v>
      </c>
      <c r="L3141" t="s">
        <v>23</v>
      </c>
      <c r="M3141">
        <f t="shared" si="99"/>
        <v>157050</v>
      </c>
      <c r="N3141" t="s">
        <v>29</v>
      </c>
      <c r="O3141" t="s">
        <v>29</v>
      </c>
      <c r="P3141" t="s">
        <v>29</v>
      </c>
      <c r="Q3141" t="s">
        <v>29</v>
      </c>
    </row>
    <row r="3142" spans="1:17" x14ac:dyDescent="0.25">
      <c r="A3142">
        <v>20000</v>
      </c>
      <c r="B3142">
        <v>12500</v>
      </c>
      <c r="C3142">
        <v>25000</v>
      </c>
      <c r="D3142">
        <v>6250</v>
      </c>
      <c r="E3142" t="s">
        <v>24</v>
      </c>
      <c r="F3142">
        <v>0</v>
      </c>
      <c r="G3142">
        <v>0</v>
      </c>
      <c r="H3142" t="s">
        <v>29</v>
      </c>
      <c r="I3142" t="s">
        <v>23</v>
      </c>
      <c r="J3142" t="s">
        <v>23</v>
      </c>
      <c r="K3142">
        <f t="shared" si="98"/>
        <v>6282</v>
      </c>
      <c r="L3142" t="s">
        <v>23</v>
      </c>
      <c r="M3142">
        <f t="shared" si="99"/>
        <v>157100</v>
      </c>
      <c r="N3142" t="s">
        <v>29</v>
      </c>
      <c r="O3142" t="s">
        <v>29</v>
      </c>
      <c r="P3142" t="s">
        <v>29</v>
      </c>
      <c r="Q3142" t="s">
        <v>29</v>
      </c>
    </row>
    <row r="3143" spans="1:17" x14ac:dyDescent="0.25">
      <c r="A3143">
        <v>20000</v>
      </c>
      <c r="B3143">
        <v>12500</v>
      </c>
      <c r="C3143">
        <v>25000</v>
      </c>
      <c r="D3143">
        <v>6250</v>
      </c>
      <c r="E3143" t="s">
        <v>24</v>
      </c>
      <c r="F3143">
        <v>0</v>
      </c>
      <c r="G3143">
        <v>0</v>
      </c>
      <c r="H3143" t="s">
        <v>29</v>
      </c>
      <c r="I3143" t="s">
        <v>23</v>
      </c>
      <c r="J3143" t="s">
        <v>23</v>
      </c>
      <c r="K3143">
        <f t="shared" si="98"/>
        <v>6284</v>
      </c>
      <c r="L3143" t="s">
        <v>23</v>
      </c>
      <c r="M3143">
        <f t="shared" si="99"/>
        <v>157150</v>
      </c>
      <c r="N3143" t="s">
        <v>29</v>
      </c>
      <c r="O3143" t="s">
        <v>29</v>
      </c>
      <c r="P3143" t="s">
        <v>29</v>
      </c>
      <c r="Q3143" t="s">
        <v>29</v>
      </c>
    </row>
    <row r="3144" spans="1:17" x14ac:dyDescent="0.25">
      <c r="A3144">
        <v>20000</v>
      </c>
      <c r="B3144">
        <v>12500</v>
      </c>
      <c r="C3144">
        <v>25000</v>
      </c>
      <c r="D3144">
        <v>6250</v>
      </c>
      <c r="E3144" t="s">
        <v>24</v>
      </c>
      <c r="F3144">
        <v>0</v>
      </c>
      <c r="G3144">
        <v>0</v>
      </c>
      <c r="H3144" t="s">
        <v>29</v>
      </c>
      <c r="I3144" t="s">
        <v>23</v>
      </c>
      <c r="J3144" t="s">
        <v>23</v>
      </c>
      <c r="K3144">
        <f t="shared" si="98"/>
        <v>6286</v>
      </c>
      <c r="L3144" t="s">
        <v>23</v>
      </c>
      <c r="M3144">
        <f t="shared" si="99"/>
        <v>157200</v>
      </c>
      <c r="N3144" t="s">
        <v>29</v>
      </c>
      <c r="O3144" t="s">
        <v>29</v>
      </c>
      <c r="P3144" t="s">
        <v>29</v>
      </c>
      <c r="Q3144" t="s">
        <v>29</v>
      </c>
    </row>
    <row r="3145" spans="1:17" x14ac:dyDescent="0.25">
      <c r="A3145">
        <v>20000</v>
      </c>
      <c r="B3145">
        <v>12500</v>
      </c>
      <c r="C3145">
        <v>25000</v>
      </c>
      <c r="D3145">
        <v>6250</v>
      </c>
      <c r="E3145" t="s">
        <v>24</v>
      </c>
      <c r="F3145">
        <v>51372661</v>
      </c>
      <c r="G3145">
        <v>68398687</v>
      </c>
      <c r="H3145">
        <v>8</v>
      </c>
      <c r="I3145" s="1">
        <v>40968.79</v>
      </c>
      <c r="J3145" s="1">
        <v>40971.79</v>
      </c>
      <c r="K3145">
        <f t="shared" si="98"/>
        <v>6288</v>
      </c>
      <c r="L3145" s="1">
        <v>40911.79</v>
      </c>
      <c r="M3145">
        <f t="shared" si="99"/>
        <v>157250</v>
      </c>
      <c r="N3145">
        <v>4</v>
      </c>
      <c r="O3145">
        <v>0</v>
      </c>
      <c r="P3145">
        <v>1</v>
      </c>
      <c r="Q3145">
        <v>1</v>
      </c>
    </row>
    <row r="3146" spans="1:17" x14ac:dyDescent="0.25">
      <c r="A3146">
        <v>20000</v>
      </c>
      <c r="B3146">
        <v>12500</v>
      </c>
      <c r="C3146">
        <v>25000</v>
      </c>
      <c r="D3146">
        <v>6250</v>
      </c>
      <c r="E3146" t="s">
        <v>24</v>
      </c>
      <c r="F3146">
        <v>51372661</v>
      </c>
      <c r="G3146">
        <v>68598832</v>
      </c>
      <c r="H3146">
        <v>9</v>
      </c>
      <c r="I3146" s="1">
        <v>41091.83</v>
      </c>
      <c r="J3146" s="1">
        <v>41137.83</v>
      </c>
      <c r="K3146">
        <f t="shared" si="98"/>
        <v>6290</v>
      </c>
      <c r="L3146" s="1">
        <v>40972.79</v>
      </c>
      <c r="M3146">
        <f t="shared" si="99"/>
        <v>157300</v>
      </c>
      <c r="N3146">
        <v>5</v>
      </c>
      <c r="O3146">
        <v>0</v>
      </c>
      <c r="P3146">
        <v>1</v>
      </c>
      <c r="Q3146">
        <v>0</v>
      </c>
    </row>
    <row r="3147" spans="1:17" x14ac:dyDescent="0.25">
      <c r="A3147">
        <v>20000</v>
      </c>
      <c r="B3147">
        <v>12500</v>
      </c>
      <c r="C3147">
        <v>25000</v>
      </c>
      <c r="D3147">
        <v>6250</v>
      </c>
      <c r="E3147" t="s">
        <v>24</v>
      </c>
      <c r="F3147">
        <v>51372661</v>
      </c>
      <c r="G3147">
        <v>68719070</v>
      </c>
      <c r="H3147">
        <v>10</v>
      </c>
      <c r="I3147" s="1">
        <v>41165.83</v>
      </c>
      <c r="J3147" s="1">
        <v>41173.83</v>
      </c>
      <c r="K3147">
        <f t="shared" si="98"/>
        <v>6292</v>
      </c>
      <c r="L3147" s="1">
        <v>41139.83</v>
      </c>
      <c r="M3147">
        <f t="shared" si="99"/>
        <v>157350</v>
      </c>
      <c r="N3147">
        <v>4</v>
      </c>
      <c r="O3147">
        <v>0</v>
      </c>
      <c r="P3147">
        <v>1</v>
      </c>
      <c r="Q3147">
        <v>0</v>
      </c>
    </row>
    <row r="3148" spans="1:17" x14ac:dyDescent="0.25">
      <c r="A3148">
        <v>20000</v>
      </c>
      <c r="B3148">
        <v>12500</v>
      </c>
      <c r="C3148">
        <v>25000</v>
      </c>
      <c r="D3148">
        <v>6250</v>
      </c>
      <c r="E3148" t="s">
        <v>24</v>
      </c>
      <c r="F3148">
        <v>51372661</v>
      </c>
      <c r="G3148">
        <v>68761365</v>
      </c>
      <c r="H3148">
        <v>11</v>
      </c>
      <c r="I3148" s="1">
        <v>41191.83</v>
      </c>
      <c r="J3148" s="1">
        <v>41196.83</v>
      </c>
      <c r="K3148">
        <f t="shared" si="98"/>
        <v>6294</v>
      </c>
      <c r="L3148" s="1">
        <v>41174.83</v>
      </c>
      <c r="M3148">
        <f t="shared" si="99"/>
        <v>157400</v>
      </c>
      <c r="N3148">
        <v>4</v>
      </c>
      <c r="O3148">
        <v>0</v>
      </c>
      <c r="P3148">
        <v>1</v>
      </c>
      <c r="Q3148">
        <v>0</v>
      </c>
    </row>
    <row r="3149" spans="1:17" x14ac:dyDescent="0.25">
      <c r="A3149">
        <v>20000</v>
      </c>
      <c r="B3149">
        <v>12500</v>
      </c>
      <c r="C3149">
        <v>25000</v>
      </c>
      <c r="D3149">
        <v>6250</v>
      </c>
      <c r="E3149" t="s">
        <v>24</v>
      </c>
      <c r="F3149">
        <v>51372661</v>
      </c>
      <c r="G3149">
        <v>68763007</v>
      </c>
      <c r="H3149">
        <v>13</v>
      </c>
      <c r="I3149" s="1">
        <v>41192.83</v>
      </c>
      <c r="J3149" s="1">
        <v>41277.79</v>
      </c>
      <c r="K3149">
        <f t="shared" si="98"/>
        <v>6296</v>
      </c>
      <c r="L3149" s="1">
        <v>41231.79</v>
      </c>
      <c r="M3149">
        <f t="shared" si="99"/>
        <v>157450</v>
      </c>
      <c r="N3149">
        <v>6</v>
      </c>
      <c r="O3149">
        <v>0</v>
      </c>
      <c r="P3149">
        <v>1</v>
      </c>
      <c r="Q3149">
        <v>0</v>
      </c>
    </row>
    <row r="3150" spans="1:17" x14ac:dyDescent="0.25">
      <c r="A3150">
        <v>20000</v>
      </c>
      <c r="B3150">
        <v>12500</v>
      </c>
      <c r="C3150">
        <v>25000</v>
      </c>
      <c r="D3150">
        <v>6250</v>
      </c>
      <c r="E3150" t="s">
        <v>24</v>
      </c>
      <c r="F3150">
        <v>51372661</v>
      </c>
      <c r="G3150">
        <v>68811857</v>
      </c>
      <c r="H3150">
        <v>12</v>
      </c>
      <c r="I3150" s="1">
        <v>41222.79</v>
      </c>
      <c r="J3150" s="1">
        <v>41230.79</v>
      </c>
      <c r="K3150">
        <f t="shared" si="98"/>
        <v>6298</v>
      </c>
      <c r="L3150" s="1">
        <v>41197.83</v>
      </c>
      <c r="M3150">
        <f t="shared" si="99"/>
        <v>157500</v>
      </c>
      <c r="N3150">
        <v>4</v>
      </c>
      <c r="O3150">
        <v>0</v>
      </c>
      <c r="P3150">
        <v>1</v>
      </c>
      <c r="Q3150">
        <v>0</v>
      </c>
    </row>
    <row r="3151" spans="1:17" x14ac:dyDescent="0.25">
      <c r="A3151">
        <v>20000</v>
      </c>
      <c r="B3151">
        <v>12500</v>
      </c>
      <c r="C3151">
        <v>25000</v>
      </c>
      <c r="D3151">
        <v>6250</v>
      </c>
      <c r="E3151" t="s">
        <v>24</v>
      </c>
      <c r="F3151">
        <v>51372661</v>
      </c>
      <c r="G3151">
        <v>70107920</v>
      </c>
      <c r="H3151">
        <v>14</v>
      </c>
      <c r="I3151" s="1">
        <v>41385.83</v>
      </c>
      <c r="J3151" s="1">
        <v>41405.83</v>
      </c>
      <c r="K3151">
        <f t="shared" si="98"/>
        <v>6300</v>
      </c>
      <c r="L3151" s="1">
        <v>41279.79</v>
      </c>
      <c r="M3151">
        <f t="shared" si="99"/>
        <v>157550</v>
      </c>
      <c r="N3151">
        <v>6</v>
      </c>
      <c r="O3151">
        <v>0</v>
      </c>
      <c r="P3151">
        <v>1</v>
      </c>
      <c r="Q3151">
        <v>0</v>
      </c>
    </row>
    <row r="3152" spans="1:17" x14ac:dyDescent="0.25">
      <c r="A3152">
        <v>20000</v>
      </c>
      <c r="B3152">
        <v>12500</v>
      </c>
      <c r="C3152">
        <v>25000</v>
      </c>
      <c r="D3152">
        <v>6250</v>
      </c>
      <c r="E3152" t="s">
        <v>24</v>
      </c>
      <c r="F3152">
        <v>51372661</v>
      </c>
      <c r="G3152">
        <v>70169700</v>
      </c>
      <c r="H3152">
        <v>15</v>
      </c>
      <c r="I3152" s="1">
        <v>41423.83</v>
      </c>
      <c r="J3152" s="1">
        <v>41426.83</v>
      </c>
      <c r="K3152">
        <f t="shared" si="98"/>
        <v>6302</v>
      </c>
      <c r="L3152" s="1">
        <v>41407.83</v>
      </c>
      <c r="M3152">
        <f t="shared" si="99"/>
        <v>157600</v>
      </c>
      <c r="N3152">
        <v>4</v>
      </c>
      <c r="O3152">
        <v>0</v>
      </c>
      <c r="P3152">
        <v>1</v>
      </c>
      <c r="Q3152">
        <v>0</v>
      </c>
    </row>
    <row r="3153" spans="1:17" x14ac:dyDescent="0.25">
      <c r="A3153">
        <v>20000</v>
      </c>
      <c r="B3153">
        <v>12500</v>
      </c>
      <c r="C3153">
        <v>25000</v>
      </c>
      <c r="D3153">
        <v>6250</v>
      </c>
      <c r="E3153" t="s">
        <v>24</v>
      </c>
      <c r="F3153">
        <v>51372661</v>
      </c>
      <c r="G3153">
        <v>70236383</v>
      </c>
      <c r="H3153">
        <v>16</v>
      </c>
      <c r="I3153" s="1">
        <v>41464.83</v>
      </c>
      <c r="J3153" s="1">
        <v>41502.83</v>
      </c>
      <c r="K3153">
        <f t="shared" si="98"/>
        <v>6304</v>
      </c>
      <c r="L3153" s="1">
        <v>41427.83</v>
      </c>
      <c r="M3153">
        <f t="shared" si="99"/>
        <v>157650</v>
      </c>
      <c r="N3153">
        <v>4</v>
      </c>
      <c r="O3153">
        <v>0</v>
      </c>
      <c r="P3153">
        <v>1</v>
      </c>
      <c r="Q3153">
        <v>0</v>
      </c>
    </row>
    <row r="3154" spans="1:17" x14ac:dyDescent="0.25">
      <c r="A3154">
        <v>20000</v>
      </c>
      <c r="B3154">
        <v>12500</v>
      </c>
      <c r="C3154">
        <v>25000</v>
      </c>
      <c r="D3154">
        <v>6250</v>
      </c>
      <c r="E3154" t="s">
        <v>24</v>
      </c>
      <c r="F3154">
        <v>51372661</v>
      </c>
      <c r="G3154">
        <v>70319260</v>
      </c>
      <c r="H3154">
        <v>17</v>
      </c>
      <c r="I3154" s="1">
        <v>41515.83</v>
      </c>
      <c r="J3154" s="1">
        <v>41530.83</v>
      </c>
      <c r="K3154">
        <f t="shared" si="98"/>
        <v>6306</v>
      </c>
      <c r="L3154" s="1">
        <v>41503.83</v>
      </c>
      <c r="M3154">
        <f t="shared" si="99"/>
        <v>157700</v>
      </c>
      <c r="N3154">
        <v>4</v>
      </c>
      <c r="O3154">
        <v>0</v>
      </c>
      <c r="P3154">
        <v>1</v>
      </c>
      <c r="Q3154">
        <v>0</v>
      </c>
    </row>
    <row r="3155" spans="1:17" x14ac:dyDescent="0.25">
      <c r="A3155">
        <v>20000</v>
      </c>
      <c r="B3155">
        <v>12500</v>
      </c>
      <c r="C3155">
        <v>25000</v>
      </c>
      <c r="D3155">
        <v>6250</v>
      </c>
      <c r="E3155" t="s">
        <v>24</v>
      </c>
      <c r="F3155">
        <v>51372661</v>
      </c>
      <c r="G3155">
        <v>70424995</v>
      </c>
      <c r="H3155">
        <v>18</v>
      </c>
      <c r="I3155" s="1">
        <v>41580.83</v>
      </c>
      <c r="J3155" s="1">
        <v>41604.79</v>
      </c>
      <c r="K3155">
        <f t="shared" si="98"/>
        <v>6308</v>
      </c>
      <c r="L3155" s="1">
        <v>41531.83</v>
      </c>
      <c r="M3155">
        <f t="shared" si="99"/>
        <v>157750</v>
      </c>
      <c r="N3155">
        <v>4</v>
      </c>
      <c r="O3155">
        <v>0</v>
      </c>
      <c r="P3155">
        <v>1</v>
      </c>
      <c r="Q3155">
        <v>0</v>
      </c>
    </row>
    <row r="3156" spans="1:17" x14ac:dyDescent="0.25">
      <c r="A3156">
        <v>20000</v>
      </c>
      <c r="B3156">
        <v>12500</v>
      </c>
      <c r="C3156">
        <v>25000</v>
      </c>
      <c r="D3156">
        <v>6250</v>
      </c>
      <c r="E3156" t="s">
        <v>24</v>
      </c>
      <c r="F3156">
        <v>51372661</v>
      </c>
      <c r="G3156">
        <v>71615379</v>
      </c>
      <c r="H3156">
        <v>20</v>
      </c>
      <c r="I3156" s="1">
        <v>41677.79</v>
      </c>
      <c r="J3156" s="1">
        <v>41726.83</v>
      </c>
      <c r="K3156">
        <f t="shared" si="98"/>
        <v>6310</v>
      </c>
      <c r="L3156" s="1">
        <v>41692.79</v>
      </c>
      <c r="M3156">
        <f t="shared" si="99"/>
        <v>157800</v>
      </c>
      <c r="N3156">
        <v>4</v>
      </c>
      <c r="O3156">
        <v>0</v>
      </c>
      <c r="P3156">
        <v>1</v>
      </c>
      <c r="Q3156">
        <v>1</v>
      </c>
    </row>
    <row r="3157" spans="1:17" x14ac:dyDescent="0.25">
      <c r="A3157">
        <v>20000</v>
      </c>
      <c r="B3157">
        <v>12500</v>
      </c>
      <c r="C3157">
        <v>25000</v>
      </c>
      <c r="D3157">
        <v>6250</v>
      </c>
      <c r="E3157" t="s">
        <v>24</v>
      </c>
      <c r="F3157">
        <v>51372661</v>
      </c>
      <c r="G3157">
        <v>71634848</v>
      </c>
      <c r="H3157">
        <v>19</v>
      </c>
      <c r="I3157" s="1">
        <v>41689.79</v>
      </c>
      <c r="J3157" s="1">
        <v>41691.79</v>
      </c>
      <c r="K3157">
        <f t="shared" si="98"/>
        <v>6312</v>
      </c>
      <c r="L3157" s="1">
        <v>41606.79</v>
      </c>
      <c r="M3157">
        <f t="shared" si="99"/>
        <v>157850</v>
      </c>
      <c r="N3157">
        <v>4</v>
      </c>
      <c r="O3157">
        <v>0</v>
      </c>
      <c r="P3157">
        <v>1</v>
      </c>
      <c r="Q3157">
        <v>0</v>
      </c>
    </row>
    <row r="3158" spans="1:17" x14ac:dyDescent="0.25">
      <c r="A3158">
        <v>20000</v>
      </c>
      <c r="B3158">
        <v>12500</v>
      </c>
      <c r="C3158">
        <v>25000</v>
      </c>
      <c r="D3158">
        <v>6250</v>
      </c>
      <c r="E3158" t="s">
        <v>24</v>
      </c>
      <c r="F3158">
        <v>51372661</v>
      </c>
      <c r="G3158">
        <v>71795845</v>
      </c>
      <c r="H3158">
        <v>21</v>
      </c>
      <c r="I3158" s="1">
        <v>41788.83</v>
      </c>
      <c r="J3158" s="1">
        <v>41791.83</v>
      </c>
      <c r="K3158">
        <f t="shared" si="98"/>
        <v>6314</v>
      </c>
      <c r="L3158" s="1">
        <v>41728.83</v>
      </c>
      <c r="M3158">
        <f t="shared" si="99"/>
        <v>157900</v>
      </c>
      <c r="N3158">
        <v>4</v>
      </c>
      <c r="O3158">
        <v>0</v>
      </c>
      <c r="P3158">
        <v>1</v>
      </c>
      <c r="Q3158">
        <v>0</v>
      </c>
    </row>
    <row r="3159" spans="1:17" x14ac:dyDescent="0.25">
      <c r="A3159">
        <v>20000</v>
      </c>
      <c r="B3159">
        <v>12500</v>
      </c>
      <c r="C3159">
        <v>25000</v>
      </c>
      <c r="D3159">
        <v>6250</v>
      </c>
      <c r="E3159" t="s">
        <v>24</v>
      </c>
      <c r="F3159">
        <v>51372661</v>
      </c>
      <c r="G3159">
        <v>71901599</v>
      </c>
      <c r="H3159">
        <v>22</v>
      </c>
      <c r="I3159" s="1">
        <v>41853.83</v>
      </c>
      <c r="J3159" s="1">
        <v>41866.83</v>
      </c>
      <c r="K3159">
        <f t="shared" si="98"/>
        <v>6316</v>
      </c>
      <c r="L3159" s="1">
        <v>41792.83</v>
      </c>
      <c r="M3159">
        <f t="shared" si="99"/>
        <v>157950</v>
      </c>
      <c r="N3159">
        <v>4</v>
      </c>
      <c r="O3159">
        <v>0</v>
      </c>
      <c r="P3159">
        <v>1</v>
      </c>
      <c r="Q3159">
        <v>0</v>
      </c>
    </row>
    <row r="3160" spans="1:17" x14ac:dyDescent="0.25">
      <c r="A3160">
        <v>20000</v>
      </c>
      <c r="B3160">
        <v>12500</v>
      </c>
      <c r="C3160">
        <v>25000</v>
      </c>
      <c r="D3160">
        <v>6250</v>
      </c>
      <c r="E3160" t="s">
        <v>24</v>
      </c>
      <c r="F3160">
        <v>51372661</v>
      </c>
      <c r="G3160">
        <v>73293601</v>
      </c>
      <c r="H3160">
        <v>23</v>
      </c>
      <c r="I3160" s="1">
        <v>42074.83</v>
      </c>
      <c r="J3160" s="1">
        <v>42076.83</v>
      </c>
      <c r="K3160">
        <f t="shared" si="98"/>
        <v>6318</v>
      </c>
      <c r="L3160" s="1">
        <v>41867.83</v>
      </c>
      <c r="M3160">
        <f t="shared" si="99"/>
        <v>158000</v>
      </c>
      <c r="N3160">
        <v>4</v>
      </c>
      <c r="O3160">
        <v>0</v>
      </c>
      <c r="P3160">
        <v>1</v>
      </c>
      <c r="Q3160">
        <v>0</v>
      </c>
    </row>
    <row r="3161" spans="1:17" x14ac:dyDescent="0.25">
      <c r="A3161">
        <v>20000</v>
      </c>
      <c r="B3161">
        <v>12500</v>
      </c>
      <c r="C3161">
        <v>25000</v>
      </c>
      <c r="D3161">
        <v>6250</v>
      </c>
      <c r="E3161" t="s">
        <v>24</v>
      </c>
      <c r="F3161">
        <v>51372661</v>
      </c>
      <c r="G3161">
        <v>73443218</v>
      </c>
      <c r="H3161">
        <v>24</v>
      </c>
      <c r="I3161" s="1">
        <v>42166.83</v>
      </c>
      <c r="J3161" s="1">
        <v>42188.83</v>
      </c>
      <c r="K3161">
        <f t="shared" si="98"/>
        <v>6320</v>
      </c>
      <c r="L3161" s="1">
        <v>42077.83</v>
      </c>
      <c r="M3161">
        <f t="shared" si="99"/>
        <v>158050</v>
      </c>
      <c r="N3161">
        <v>4</v>
      </c>
      <c r="O3161">
        <v>0</v>
      </c>
      <c r="P3161">
        <v>1</v>
      </c>
      <c r="Q3161">
        <v>0</v>
      </c>
    </row>
    <row r="3162" spans="1:17" x14ac:dyDescent="0.25">
      <c r="A3162">
        <v>20000</v>
      </c>
      <c r="B3162">
        <v>12500</v>
      </c>
      <c r="C3162">
        <v>25000</v>
      </c>
      <c r="D3162">
        <v>6250</v>
      </c>
      <c r="E3162" t="s">
        <v>24</v>
      </c>
      <c r="F3162">
        <v>51372661</v>
      </c>
      <c r="G3162">
        <v>73508180</v>
      </c>
      <c r="H3162">
        <v>25</v>
      </c>
      <c r="I3162" s="1">
        <v>42206.83</v>
      </c>
      <c r="J3162" s="1">
        <v>42406.79</v>
      </c>
      <c r="K3162">
        <f t="shared" si="98"/>
        <v>6322</v>
      </c>
      <c r="L3162" s="1">
        <v>42191.83</v>
      </c>
      <c r="M3162">
        <f t="shared" si="99"/>
        <v>158100</v>
      </c>
      <c r="N3162">
        <v>3</v>
      </c>
      <c r="O3162">
        <v>0</v>
      </c>
      <c r="P3162">
        <v>0</v>
      </c>
      <c r="Q3162">
        <v>0</v>
      </c>
    </row>
    <row r="3163" spans="1:17" x14ac:dyDescent="0.25">
      <c r="A3163">
        <v>20000</v>
      </c>
      <c r="B3163">
        <v>12500</v>
      </c>
      <c r="C3163">
        <v>25000</v>
      </c>
      <c r="D3163">
        <v>6250</v>
      </c>
      <c r="E3163" t="s">
        <v>24</v>
      </c>
      <c r="F3163">
        <v>51372661</v>
      </c>
      <c r="G3163">
        <v>73638253</v>
      </c>
      <c r="H3163">
        <v>28</v>
      </c>
      <c r="I3163" s="1">
        <v>42286.83</v>
      </c>
      <c r="J3163" s="1">
        <v>42470.83</v>
      </c>
      <c r="K3163">
        <f t="shared" si="98"/>
        <v>6324</v>
      </c>
      <c r="L3163" s="1">
        <v>42437.79</v>
      </c>
      <c r="M3163">
        <f t="shared" si="99"/>
        <v>158150</v>
      </c>
      <c r="N3163">
        <v>3</v>
      </c>
      <c r="O3163">
        <v>0</v>
      </c>
      <c r="P3163">
        <v>0</v>
      </c>
      <c r="Q3163">
        <v>0</v>
      </c>
    </row>
    <row r="3164" spans="1:17" x14ac:dyDescent="0.25">
      <c r="A3164">
        <v>20000</v>
      </c>
      <c r="B3164">
        <v>12500</v>
      </c>
      <c r="C3164">
        <v>25000</v>
      </c>
      <c r="D3164">
        <v>6250</v>
      </c>
      <c r="E3164" t="s">
        <v>24</v>
      </c>
      <c r="F3164">
        <v>51372661</v>
      </c>
      <c r="G3164">
        <v>74870859</v>
      </c>
      <c r="H3164">
        <v>26</v>
      </c>
      <c r="I3164" s="1">
        <v>42409.79</v>
      </c>
      <c r="J3164" s="1">
        <v>42428.79</v>
      </c>
      <c r="K3164">
        <f t="shared" si="98"/>
        <v>6326</v>
      </c>
      <c r="L3164" s="1">
        <v>42409.79</v>
      </c>
      <c r="M3164">
        <f t="shared" si="99"/>
        <v>158200</v>
      </c>
      <c r="N3164">
        <v>3</v>
      </c>
      <c r="O3164">
        <v>0</v>
      </c>
      <c r="P3164">
        <v>0</v>
      </c>
      <c r="Q3164">
        <v>0</v>
      </c>
    </row>
    <row r="3165" spans="1:17" x14ac:dyDescent="0.25">
      <c r="A3165">
        <v>20000</v>
      </c>
      <c r="B3165">
        <v>12500</v>
      </c>
      <c r="C3165">
        <v>25000</v>
      </c>
      <c r="D3165">
        <v>6250</v>
      </c>
      <c r="E3165" t="s">
        <v>24</v>
      </c>
      <c r="F3165">
        <v>51372661</v>
      </c>
      <c r="G3165">
        <v>74890502</v>
      </c>
      <c r="H3165">
        <v>27</v>
      </c>
      <c r="I3165" s="1">
        <v>42421.79</v>
      </c>
      <c r="J3165" s="1">
        <v>42436.79</v>
      </c>
      <c r="K3165">
        <f t="shared" si="98"/>
        <v>6328</v>
      </c>
      <c r="L3165" s="1">
        <v>42431.79</v>
      </c>
      <c r="M3165">
        <f t="shared" si="99"/>
        <v>158250</v>
      </c>
      <c r="N3165">
        <v>3</v>
      </c>
      <c r="O3165">
        <v>0</v>
      </c>
      <c r="P3165">
        <v>1</v>
      </c>
      <c r="Q3165">
        <v>0</v>
      </c>
    </row>
    <row r="3166" spans="1:17" x14ac:dyDescent="0.25">
      <c r="A3166">
        <v>20000</v>
      </c>
      <c r="B3166">
        <v>12500</v>
      </c>
      <c r="C3166">
        <v>25000</v>
      </c>
      <c r="D3166">
        <v>6250</v>
      </c>
      <c r="E3166" t="s">
        <v>24</v>
      </c>
      <c r="F3166">
        <v>51372661</v>
      </c>
      <c r="G3166">
        <v>75157208</v>
      </c>
      <c r="H3166">
        <v>29</v>
      </c>
      <c r="I3166" s="1">
        <v>42585.83</v>
      </c>
      <c r="J3166" s="1">
        <v>42588.83</v>
      </c>
      <c r="K3166">
        <f t="shared" si="98"/>
        <v>6330</v>
      </c>
      <c r="L3166" s="1">
        <v>42473.83</v>
      </c>
      <c r="M3166">
        <f t="shared" si="99"/>
        <v>158300</v>
      </c>
      <c r="N3166">
        <v>3</v>
      </c>
      <c r="O3166">
        <v>1</v>
      </c>
      <c r="P3166">
        <v>0</v>
      </c>
      <c r="Q3166">
        <v>0</v>
      </c>
    </row>
    <row r="3167" spans="1:17" x14ac:dyDescent="0.25">
      <c r="A3167">
        <v>20000</v>
      </c>
      <c r="B3167">
        <v>12500</v>
      </c>
      <c r="C3167">
        <v>25000</v>
      </c>
      <c r="D3167">
        <v>6250</v>
      </c>
      <c r="E3167" t="s">
        <v>24</v>
      </c>
      <c r="F3167">
        <v>51372661</v>
      </c>
      <c r="G3167">
        <v>76436861</v>
      </c>
      <c r="H3167">
        <v>30</v>
      </c>
      <c r="I3167" s="1">
        <v>42738.79</v>
      </c>
      <c r="J3167" s="1">
        <v>42775.79</v>
      </c>
      <c r="K3167">
        <f t="shared" si="98"/>
        <v>6332</v>
      </c>
      <c r="L3167" s="1">
        <v>42589.83</v>
      </c>
      <c r="M3167">
        <f t="shared" si="99"/>
        <v>158350</v>
      </c>
      <c r="N3167">
        <v>5</v>
      </c>
      <c r="O3167">
        <v>1</v>
      </c>
      <c r="P3167">
        <v>1</v>
      </c>
      <c r="Q3167">
        <v>0</v>
      </c>
    </row>
    <row r="3168" spans="1:17" x14ac:dyDescent="0.25">
      <c r="A3168">
        <v>20000</v>
      </c>
      <c r="B3168">
        <v>12500</v>
      </c>
      <c r="C3168">
        <v>25000</v>
      </c>
      <c r="D3168">
        <v>6250</v>
      </c>
      <c r="E3168" t="s">
        <v>24</v>
      </c>
      <c r="F3168">
        <v>51372661</v>
      </c>
      <c r="G3168">
        <v>76575119</v>
      </c>
      <c r="H3168">
        <v>31</v>
      </c>
      <c r="I3168" s="1">
        <v>42823.83</v>
      </c>
      <c r="J3168" s="1">
        <v>42823.83</v>
      </c>
      <c r="K3168">
        <f t="shared" si="98"/>
        <v>6334</v>
      </c>
      <c r="L3168" s="1">
        <v>42777.79</v>
      </c>
      <c r="M3168">
        <f t="shared" si="99"/>
        <v>158400</v>
      </c>
      <c r="N3168">
        <v>3</v>
      </c>
      <c r="O3168">
        <v>0</v>
      </c>
      <c r="P3168">
        <v>0</v>
      </c>
      <c r="Q3168">
        <v>0</v>
      </c>
    </row>
    <row r="3169" spans="1:17" x14ac:dyDescent="0.25">
      <c r="A3169">
        <v>20000</v>
      </c>
      <c r="B3169">
        <v>12500</v>
      </c>
      <c r="C3169">
        <v>25000</v>
      </c>
      <c r="D3169">
        <v>6250</v>
      </c>
      <c r="E3169" t="s">
        <v>24</v>
      </c>
      <c r="F3169">
        <v>51372661</v>
      </c>
      <c r="G3169">
        <v>76830475</v>
      </c>
      <c r="H3169">
        <v>32</v>
      </c>
      <c r="I3169" s="1">
        <v>42980.83</v>
      </c>
      <c r="J3169" s="1">
        <v>42982.83</v>
      </c>
      <c r="K3169">
        <f t="shared" si="98"/>
        <v>6336</v>
      </c>
      <c r="L3169" s="1">
        <v>42825.83</v>
      </c>
      <c r="M3169">
        <f t="shared" si="99"/>
        <v>158450</v>
      </c>
      <c r="N3169">
        <v>3</v>
      </c>
      <c r="O3169">
        <v>0</v>
      </c>
      <c r="P3169">
        <v>0</v>
      </c>
      <c r="Q3169">
        <v>0</v>
      </c>
    </row>
    <row r="3170" spans="1:17" x14ac:dyDescent="0.25">
      <c r="A3170">
        <v>20000</v>
      </c>
      <c r="B3170">
        <v>12500</v>
      </c>
      <c r="C3170">
        <v>25000</v>
      </c>
      <c r="D3170">
        <v>6250</v>
      </c>
      <c r="E3170" t="s">
        <v>24</v>
      </c>
      <c r="F3170">
        <v>51372661</v>
      </c>
      <c r="G3170">
        <v>78162376</v>
      </c>
      <c r="H3170">
        <v>33</v>
      </c>
      <c r="I3170" s="1">
        <v>43164.79</v>
      </c>
      <c r="J3170" s="1">
        <v>43209.83</v>
      </c>
      <c r="K3170">
        <f t="shared" si="98"/>
        <v>6338</v>
      </c>
      <c r="L3170" s="1">
        <v>42984.83</v>
      </c>
      <c r="M3170">
        <f t="shared" si="99"/>
        <v>158500</v>
      </c>
      <c r="N3170">
        <v>6</v>
      </c>
      <c r="O3170">
        <v>1</v>
      </c>
      <c r="P3170">
        <v>0</v>
      </c>
      <c r="Q3170">
        <v>0</v>
      </c>
    </row>
    <row r="3171" spans="1:17" x14ac:dyDescent="0.25">
      <c r="A3171">
        <v>20000</v>
      </c>
      <c r="B3171">
        <v>12500</v>
      </c>
      <c r="C3171">
        <v>25000</v>
      </c>
      <c r="D3171">
        <v>6250</v>
      </c>
      <c r="E3171" t="s">
        <v>24</v>
      </c>
      <c r="F3171">
        <v>51372661</v>
      </c>
      <c r="G3171">
        <v>78336369</v>
      </c>
      <c r="H3171">
        <v>34</v>
      </c>
      <c r="I3171" s="1">
        <v>43271.83</v>
      </c>
      <c r="J3171" s="1">
        <v>43271.83</v>
      </c>
      <c r="K3171">
        <f t="shared" si="98"/>
        <v>6340</v>
      </c>
      <c r="L3171" s="1">
        <v>43212.83</v>
      </c>
      <c r="M3171">
        <f t="shared" si="99"/>
        <v>158550</v>
      </c>
      <c r="N3171">
        <v>5</v>
      </c>
      <c r="O3171">
        <v>0</v>
      </c>
      <c r="P3171">
        <v>0</v>
      </c>
      <c r="Q3171">
        <v>0</v>
      </c>
    </row>
    <row r="3172" spans="1:17" x14ac:dyDescent="0.25">
      <c r="A3172">
        <v>20000</v>
      </c>
      <c r="B3172">
        <v>12500</v>
      </c>
      <c r="C3172">
        <v>25000</v>
      </c>
      <c r="D3172">
        <v>6250</v>
      </c>
      <c r="E3172" t="s">
        <v>24</v>
      </c>
      <c r="F3172">
        <v>51372661</v>
      </c>
      <c r="G3172">
        <v>78415966</v>
      </c>
      <c r="H3172">
        <v>35</v>
      </c>
      <c r="I3172" s="1">
        <v>43320.83</v>
      </c>
      <c r="J3172" s="1">
        <v>43329.83</v>
      </c>
      <c r="K3172">
        <f t="shared" si="98"/>
        <v>6342</v>
      </c>
      <c r="L3172" s="1">
        <v>43273.83</v>
      </c>
      <c r="M3172">
        <f t="shared" si="99"/>
        <v>158600</v>
      </c>
      <c r="N3172">
        <v>4</v>
      </c>
      <c r="O3172">
        <v>1</v>
      </c>
      <c r="P3172">
        <v>0</v>
      </c>
      <c r="Q3172">
        <v>0</v>
      </c>
    </row>
    <row r="3173" spans="1:17" x14ac:dyDescent="0.25">
      <c r="A3173">
        <v>20000</v>
      </c>
      <c r="B3173">
        <v>12500</v>
      </c>
      <c r="C3173">
        <v>25000</v>
      </c>
      <c r="D3173">
        <v>6250</v>
      </c>
      <c r="E3173" t="s">
        <v>24</v>
      </c>
      <c r="F3173">
        <v>51372661</v>
      </c>
      <c r="G3173">
        <v>78415965</v>
      </c>
      <c r="H3173">
        <v>36</v>
      </c>
      <c r="I3173" s="1">
        <v>43320.83</v>
      </c>
      <c r="J3173" s="1">
        <v>43340.83</v>
      </c>
      <c r="K3173">
        <f t="shared" si="98"/>
        <v>6344</v>
      </c>
      <c r="L3173" s="1">
        <v>43330.83</v>
      </c>
      <c r="M3173">
        <f t="shared" si="99"/>
        <v>158650</v>
      </c>
      <c r="N3173">
        <v>4</v>
      </c>
      <c r="O3173">
        <v>0</v>
      </c>
      <c r="P3173">
        <v>0</v>
      </c>
      <c r="Q3173">
        <v>0</v>
      </c>
    </row>
    <row r="3174" spans="1:17" x14ac:dyDescent="0.25">
      <c r="A3174">
        <v>20000</v>
      </c>
      <c r="B3174">
        <v>12500</v>
      </c>
      <c r="C3174">
        <v>25000</v>
      </c>
      <c r="D3174">
        <v>6250</v>
      </c>
      <c r="E3174" t="s">
        <v>24</v>
      </c>
      <c r="F3174">
        <v>51372661</v>
      </c>
      <c r="G3174">
        <v>78539605</v>
      </c>
      <c r="H3174">
        <v>37</v>
      </c>
      <c r="I3174" s="1">
        <v>43396.83</v>
      </c>
      <c r="J3174" s="1">
        <v>43448.79</v>
      </c>
      <c r="K3174">
        <f t="shared" si="98"/>
        <v>6346</v>
      </c>
      <c r="L3174" s="1">
        <v>43342.83</v>
      </c>
      <c r="M3174">
        <f t="shared" si="99"/>
        <v>158700</v>
      </c>
      <c r="N3174">
        <v>4</v>
      </c>
      <c r="O3174">
        <v>0</v>
      </c>
      <c r="P3174">
        <v>0</v>
      </c>
      <c r="Q3174">
        <v>0</v>
      </c>
    </row>
    <row r="3175" spans="1:17" x14ac:dyDescent="0.25">
      <c r="A3175">
        <v>20000</v>
      </c>
      <c r="B3175">
        <v>12500</v>
      </c>
      <c r="C3175">
        <v>25000</v>
      </c>
      <c r="D3175">
        <v>6250</v>
      </c>
      <c r="E3175" t="s">
        <v>24</v>
      </c>
      <c r="F3175">
        <v>51372661</v>
      </c>
      <c r="G3175">
        <v>79778643</v>
      </c>
      <c r="H3175">
        <v>38</v>
      </c>
      <c r="I3175" s="1">
        <v>43523.79</v>
      </c>
      <c r="J3175" s="1">
        <v>43553.83</v>
      </c>
      <c r="K3175">
        <f t="shared" si="98"/>
        <v>6348</v>
      </c>
      <c r="L3175" s="1">
        <v>43450.79</v>
      </c>
      <c r="M3175">
        <f t="shared" si="99"/>
        <v>158750</v>
      </c>
      <c r="N3175">
        <v>2</v>
      </c>
      <c r="O3175">
        <v>0</v>
      </c>
      <c r="P3175">
        <v>0</v>
      </c>
      <c r="Q3175">
        <v>0</v>
      </c>
    </row>
    <row r="3176" spans="1:17" x14ac:dyDescent="0.25">
      <c r="A3176">
        <v>20000</v>
      </c>
      <c r="B3176">
        <v>12500</v>
      </c>
      <c r="C3176">
        <v>25000</v>
      </c>
      <c r="D3176">
        <v>6250</v>
      </c>
      <c r="E3176" t="s">
        <v>24</v>
      </c>
      <c r="F3176">
        <v>51372661</v>
      </c>
      <c r="G3176">
        <v>79892548</v>
      </c>
      <c r="H3176">
        <v>40</v>
      </c>
      <c r="I3176" s="1">
        <v>43593.83</v>
      </c>
      <c r="J3176" s="1">
        <v>43649.83</v>
      </c>
      <c r="K3176">
        <f t="shared" si="98"/>
        <v>6350</v>
      </c>
      <c r="L3176" s="1">
        <v>43639.83</v>
      </c>
      <c r="M3176">
        <f t="shared" si="99"/>
        <v>158800</v>
      </c>
      <c r="N3176">
        <v>2</v>
      </c>
      <c r="O3176">
        <v>0</v>
      </c>
      <c r="P3176">
        <v>0</v>
      </c>
      <c r="Q3176">
        <v>0</v>
      </c>
    </row>
    <row r="3177" spans="1:17" x14ac:dyDescent="0.25">
      <c r="A3177">
        <v>20000</v>
      </c>
      <c r="B3177">
        <v>12500</v>
      </c>
      <c r="C3177">
        <v>25000</v>
      </c>
      <c r="D3177">
        <v>6250</v>
      </c>
      <c r="E3177" t="s">
        <v>24</v>
      </c>
      <c r="F3177">
        <v>51372661</v>
      </c>
      <c r="G3177">
        <v>79920220</v>
      </c>
      <c r="H3177">
        <v>39</v>
      </c>
      <c r="I3177" s="1">
        <v>43610.83</v>
      </c>
      <c r="J3177" s="1">
        <v>43637.83</v>
      </c>
      <c r="K3177">
        <f t="shared" si="98"/>
        <v>6352</v>
      </c>
      <c r="L3177" s="1">
        <v>43554.83</v>
      </c>
      <c r="M3177">
        <f t="shared" si="99"/>
        <v>158850</v>
      </c>
      <c r="N3177">
        <v>10</v>
      </c>
      <c r="O3177">
        <v>1</v>
      </c>
      <c r="P3177">
        <v>0</v>
      </c>
      <c r="Q3177">
        <v>0</v>
      </c>
    </row>
    <row r="3178" spans="1:17" x14ac:dyDescent="0.25">
      <c r="A3178">
        <v>0</v>
      </c>
      <c r="B3178">
        <v>0</v>
      </c>
      <c r="C3178">
        <v>0</v>
      </c>
      <c r="D3178">
        <v>0</v>
      </c>
      <c r="E3178" t="s">
        <v>29</v>
      </c>
      <c r="F3178">
        <v>51380250</v>
      </c>
      <c r="G3178">
        <v>68746670</v>
      </c>
      <c r="H3178">
        <v>1</v>
      </c>
      <c r="I3178" s="1">
        <v>41182.83</v>
      </c>
      <c r="J3178" s="1">
        <v>41265.79</v>
      </c>
      <c r="K3178">
        <f t="shared" si="98"/>
        <v>6354</v>
      </c>
      <c r="L3178" t="s">
        <v>23</v>
      </c>
      <c r="M3178">
        <f t="shared" si="99"/>
        <v>158900</v>
      </c>
      <c r="N3178">
        <v>4</v>
      </c>
      <c r="O3178">
        <v>0</v>
      </c>
      <c r="P3178">
        <v>0</v>
      </c>
      <c r="Q3178">
        <v>0</v>
      </c>
    </row>
    <row r="3179" spans="1:17" x14ac:dyDescent="0.25">
      <c r="A3179">
        <v>5859.375</v>
      </c>
      <c r="B3179">
        <v>5859.375</v>
      </c>
      <c r="C3179">
        <v>13281.25</v>
      </c>
      <c r="D3179">
        <v>89843.75</v>
      </c>
      <c r="E3179" t="s">
        <v>42</v>
      </c>
      <c r="F3179">
        <v>51383444</v>
      </c>
      <c r="G3179">
        <v>68398688</v>
      </c>
      <c r="H3179">
        <v>3</v>
      </c>
      <c r="I3179" s="1">
        <v>40968.79</v>
      </c>
      <c r="J3179" s="1">
        <v>40968.79</v>
      </c>
      <c r="K3179">
        <f t="shared" si="98"/>
        <v>6356</v>
      </c>
      <c r="L3179" s="1">
        <v>40606.79</v>
      </c>
      <c r="M3179">
        <f t="shared" si="99"/>
        <v>158950</v>
      </c>
      <c r="N3179">
        <v>2</v>
      </c>
      <c r="O3179">
        <v>0</v>
      </c>
      <c r="P3179">
        <v>0</v>
      </c>
      <c r="Q3179">
        <v>0</v>
      </c>
    </row>
    <row r="3180" spans="1:17" x14ac:dyDescent="0.25">
      <c r="A3180">
        <v>5859.375</v>
      </c>
      <c r="B3180">
        <v>5859.375</v>
      </c>
      <c r="C3180">
        <v>13281.25</v>
      </c>
      <c r="D3180">
        <v>89843.75</v>
      </c>
      <c r="E3180" t="s">
        <v>42</v>
      </c>
      <c r="F3180">
        <v>51383444</v>
      </c>
      <c r="G3180">
        <v>68787365</v>
      </c>
      <c r="H3180">
        <v>4</v>
      </c>
      <c r="I3180" s="1">
        <v>41207.83</v>
      </c>
      <c r="J3180" s="1">
        <v>41342.79</v>
      </c>
      <c r="K3180">
        <f t="shared" si="98"/>
        <v>6358</v>
      </c>
      <c r="L3180" s="1">
        <v>40970.79</v>
      </c>
      <c r="M3180">
        <f t="shared" si="99"/>
        <v>159000</v>
      </c>
      <c r="N3180">
        <v>4</v>
      </c>
      <c r="O3180">
        <v>0</v>
      </c>
      <c r="P3180">
        <v>1</v>
      </c>
      <c r="Q3180">
        <v>1</v>
      </c>
    </row>
    <row r="3181" spans="1:17" x14ac:dyDescent="0.25">
      <c r="A3181">
        <v>5859.375</v>
      </c>
      <c r="B3181">
        <v>5859.375</v>
      </c>
      <c r="C3181">
        <v>13281.25</v>
      </c>
      <c r="D3181">
        <v>89843.75</v>
      </c>
      <c r="E3181" t="s">
        <v>42</v>
      </c>
      <c r="F3181">
        <v>51383444</v>
      </c>
      <c r="G3181">
        <v>73290328</v>
      </c>
      <c r="H3181">
        <v>5</v>
      </c>
      <c r="I3181" s="1">
        <v>42072.83</v>
      </c>
      <c r="J3181" s="1">
        <v>42073.83</v>
      </c>
      <c r="K3181">
        <f t="shared" si="98"/>
        <v>6360</v>
      </c>
      <c r="L3181" s="1">
        <v>41346.83</v>
      </c>
      <c r="M3181">
        <f t="shared" si="99"/>
        <v>159050</v>
      </c>
      <c r="N3181">
        <v>2</v>
      </c>
      <c r="O3181">
        <v>0</v>
      </c>
      <c r="P3181">
        <v>0</v>
      </c>
      <c r="Q3181">
        <v>0</v>
      </c>
    </row>
    <row r="3182" spans="1:17" x14ac:dyDescent="0.25">
      <c r="A3182">
        <v>0</v>
      </c>
      <c r="B3182">
        <v>0</v>
      </c>
      <c r="C3182">
        <v>0</v>
      </c>
      <c r="D3182">
        <v>0</v>
      </c>
      <c r="E3182" t="s">
        <v>29</v>
      </c>
      <c r="F3182">
        <v>0</v>
      </c>
      <c r="G3182">
        <v>0</v>
      </c>
      <c r="H3182" t="s">
        <v>29</v>
      </c>
      <c r="I3182" t="s">
        <v>23</v>
      </c>
      <c r="J3182" t="s">
        <v>23</v>
      </c>
      <c r="K3182">
        <f t="shared" si="98"/>
        <v>6362</v>
      </c>
      <c r="L3182" t="s">
        <v>23</v>
      </c>
      <c r="M3182">
        <f t="shared" si="99"/>
        <v>159100</v>
      </c>
      <c r="N3182" t="s">
        <v>29</v>
      </c>
      <c r="O3182" t="s">
        <v>29</v>
      </c>
      <c r="P3182" t="s">
        <v>29</v>
      </c>
      <c r="Q3182" t="s">
        <v>29</v>
      </c>
    </row>
    <row r="3183" spans="1:17" x14ac:dyDescent="0.25">
      <c r="A3183">
        <v>0</v>
      </c>
      <c r="B3183">
        <v>0</v>
      </c>
      <c r="C3183">
        <v>0</v>
      </c>
      <c r="D3183">
        <v>0</v>
      </c>
      <c r="E3183" t="s">
        <v>29</v>
      </c>
      <c r="F3183">
        <v>51390244</v>
      </c>
      <c r="G3183">
        <v>68746669</v>
      </c>
      <c r="H3183">
        <v>1</v>
      </c>
      <c r="I3183" s="1">
        <v>41182.83</v>
      </c>
      <c r="J3183" s="1">
        <v>41209.83</v>
      </c>
      <c r="K3183">
        <f t="shared" si="98"/>
        <v>6364</v>
      </c>
      <c r="L3183" t="s">
        <v>23</v>
      </c>
      <c r="M3183">
        <f t="shared" si="99"/>
        <v>159150</v>
      </c>
      <c r="N3183">
        <v>6</v>
      </c>
      <c r="O3183">
        <v>1</v>
      </c>
      <c r="P3183">
        <v>1</v>
      </c>
      <c r="Q3183">
        <v>0</v>
      </c>
    </row>
    <row r="3184" spans="1:17" x14ac:dyDescent="0.25">
      <c r="A3184">
        <v>17500</v>
      </c>
      <c r="B3184">
        <v>31250</v>
      </c>
      <c r="C3184">
        <v>62500</v>
      </c>
      <c r="D3184">
        <v>250000</v>
      </c>
      <c r="E3184" t="s">
        <v>43</v>
      </c>
      <c r="F3184">
        <v>0</v>
      </c>
      <c r="G3184">
        <v>0</v>
      </c>
      <c r="H3184" t="s">
        <v>29</v>
      </c>
      <c r="I3184" t="s">
        <v>23</v>
      </c>
      <c r="J3184" t="s">
        <v>23</v>
      </c>
      <c r="K3184">
        <f t="shared" si="98"/>
        <v>6366</v>
      </c>
      <c r="L3184" t="s">
        <v>23</v>
      </c>
      <c r="M3184">
        <f t="shared" si="99"/>
        <v>159200</v>
      </c>
      <c r="N3184" t="s">
        <v>29</v>
      </c>
      <c r="O3184" t="s">
        <v>29</v>
      </c>
      <c r="P3184" t="s">
        <v>29</v>
      </c>
      <c r="Q3184" t="s">
        <v>29</v>
      </c>
    </row>
    <row r="3185" spans="1:17" x14ac:dyDescent="0.25">
      <c r="A3185">
        <v>17500</v>
      </c>
      <c r="B3185">
        <v>31250</v>
      </c>
      <c r="C3185">
        <v>62500</v>
      </c>
      <c r="D3185">
        <v>250000</v>
      </c>
      <c r="E3185" t="s">
        <v>43</v>
      </c>
      <c r="F3185">
        <v>0</v>
      </c>
      <c r="G3185">
        <v>0</v>
      </c>
      <c r="H3185" t="s">
        <v>29</v>
      </c>
      <c r="I3185" t="s">
        <v>23</v>
      </c>
      <c r="J3185" t="s">
        <v>23</v>
      </c>
      <c r="K3185">
        <f t="shared" si="98"/>
        <v>6368</v>
      </c>
      <c r="L3185" t="s">
        <v>23</v>
      </c>
      <c r="M3185">
        <f t="shared" si="99"/>
        <v>159250</v>
      </c>
      <c r="N3185" t="s">
        <v>29</v>
      </c>
      <c r="O3185" t="s">
        <v>29</v>
      </c>
      <c r="P3185" t="s">
        <v>29</v>
      </c>
      <c r="Q3185" t="s">
        <v>29</v>
      </c>
    </row>
    <row r="3186" spans="1:17" x14ac:dyDescent="0.25">
      <c r="A3186">
        <v>17500</v>
      </c>
      <c r="B3186">
        <v>31250</v>
      </c>
      <c r="C3186">
        <v>62500</v>
      </c>
      <c r="D3186">
        <v>250000</v>
      </c>
      <c r="E3186" t="s">
        <v>43</v>
      </c>
      <c r="F3186">
        <v>0</v>
      </c>
      <c r="G3186">
        <v>0</v>
      </c>
      <c r="H3186" t="s">
        <v>29</v>
      </c>
      <c r="I3186" t="s">
        <v>23</v>
      </c>
      <c r="J3186" t="s">
        <v>23</v>
      </c>
      <c r="K3186">
        <f t="shared" si="98"/>
        <v>6370</v>
      </c>
      <c r="L3186" t="s">
        <v>23</v>
      </c>
      <c r="M3186">
        <f t="shared" si="99"/>
        <v>159300</v>
      </c>
      <c r="N3186" t="s">
        <v>29</v>
      </c>
      <c r="O3186" t="s">
        <v>29</v>
      </c>
      <c r="P3186" t="s">
        <v>29</v>
      </c>
      <c r="Q3186" t="s">
        <v>29</v>
      </c>
    </row>
    <row r="3187" spans="1:17" x14ac:dyDescent="0.25">
      <c r="A3187">
        <v>17500</v>
      </c>
      <c r="B3187">
        <v>31250</v>
      </c>
      <c r="C3187">
        <v>62500</v>
      </c>
      <c r="D3187">
        <v>250000</v>
      </c>
      <c r="E3187" t="s">
        <v>43</v>
      </c>
      <c r="F3187">
        <v>0</v>
      </c>
      <c r="G3187">
        <v>0</v>
      </c>
      <c r="H3187" t="s">
        <v>29</v>
      </c>
      <c r="I3187" t="s">
        <v>23</v>
      </c>
      <c r="J3187" t="s">
        <v>23</v>
      </c>
      <c r="K3187">
        <f t="shared" si="98"/>
        <v>6372</v>
      </c>
      <c r="L3187" t="s">
        <v>23</v>
      </c>
      <c r="M3187">
        <f t="shared" si="99"/>
        <v>159350</v>
      </c>
      <c r="N3187" t="s">
        <v>29</v>
      </c>
      <c r="O3187" t="s">
        <v>29</v>
      </c>
      <c r="P3187" t="s">
        <v>29</v>
      </c>
      <c r="Q3187" t="s">
        <v>29</v>
      </c>
    </row>
    <row r="3188" spans="1:17" x14ac:dyDescent="0.25">
      <c r="A3188">
        <v>17500</v>
      </c>
      <c r="B3188">
        <v>31250</v>
      </c>
      <c r="C3188">
        <v>62500</v>
      </c>
      <c r="D3188">
        <v>250000</v>
      </c>
      <c r="E3188" t="s">
        <v>43</v>
      </c>
      <c r="F3188">
        <v>0</v>
      </c>
      <c r="G3188">
        <v>0</v>
      </c>
      <c r="H3188" t="s">
        <v>29</v>
      </c>
      <c r="I3188" t="s">
        <v>23</v>
      </c>
      <c r="J3188" t="s">
        <v>23</v>
      </c>
      <c r="K3188">
        <f t="shared" si="98"/>
        <v>6374</v>
      </c>
      <c r="L3188" t="s">
        <v>23</v>
      </c>
      <c r="M3188">
        <f t="shared" si="99"/>
        <v>159400</v>
      </c>
      <c r="N3188" t="s">
        <v>29</v>
      </c>
      <c r="O3188" t="s">
        <v>29</v>
      </c>
      <c r="P3188" t="s">
        <v>29</v>
      </c>
      <c r="Q3188" t="s">
        <v>29</v>
      </c>
    </row>
    <row r="3189" spans="1:17" x14ac:dyDescent="0.25">
      <c r="A3189">
        <v>17500</v>
      </c>
      <c r="B3189">
        <v>31250</v>
      </c>
      <c r="C3189">
        <v>62500</v>
      </c>
      <c r="D3189">
        <v>250000</v>
      </c>
      <c r="E3189" t="s">
        <v>43</v>
      </c>
      <c r="F3189">
        <v>0</v>
      </c>
      <c r="G3189">
        <v>0</v>
      </c>
      <c r="H3189" t="s">
        <v>29</v>
      </c>
      <c r="I3189" t="s">
        <v>23</v>
      </c>
      <c r="J3189" t="s">
        <v>23</v>
      </c>
      <c r="K3189">
        <f t="shared" si="98"/>
        <v>6376</v>
      </c>
      <c r="L3189" t="s">
        <v>23</v>
      </c>
      <c r="M3189">
        <f t="shared" si="99"/>
        <v>159450</v>
      </c>
      <c r="N3189" t="s">
        <v>29</v>
      </c>
      <c r="O3189" t="s">
        <v>29</v>
      </c>
      <c r="P3189" t="s">
        <v>29</v>
      </c>
      <c r="Q3189" t="s">
        <v>29</v>
      </c>
    </row>
    <row r="3190" spans="1:17" x14ac:dyDescent="0.25">
      <c r="A3190">
        <v>17500</v>
      </c>
      <c r="B3190">
        <v>31250</v>
      </c>
      <c r="C3190">
        <v>62500</v>
      </c>
      <c r="D3190">
        <v>250000</v>
      </c>
      <c r="E3190" t="s">
        <v>43</v>
      </c>
      <c r="F3190">
        <v>0</v>
      </c>
      <c r="G3190">
        <v>0</v>
      </c>
      <c r="H3190" t="s">
        <v>29</v>
      </c>
      <c r="I3190" t="s">
        <v>23</v>
      </c>
      <c r="J3190" t="s">
        <v>23</v>
      </c>
      <c r="K3190">
        <f t="shared" si="98"/>
        <v>6378</v>
      </c>
      <c r="L3190" t="s">
        <v>23</v>
      </c>
      <c r="M3190">
        <f t="shared" si="99"/>
        <v>159500</v>
      </c>
      <c r="N3190" t="s">
        <v>29</v>
      </c>
      <c r="O3190" t="s">
        <v>29</v>
      </c>
      <c r="P3190" t="s">
        <v>29</v>
      </c>
      <c r="Q3190" t="s">
        <v>29</v>
      </c>
    </row>
    <row r="3191" spans="1:17" x14ac:dyDescent="0.25">
      <c r="A3191">
        <v>17500</v>
      </c>
      <c r="B3191">
        <v>31250</v>
      </c>
      <c r="C3191">
        <v>62500</v>
      </c>
      <c r="D3191">
        <v>250000</v>
      </c>
      <c r="E3191" t="s">
        <v>43</v>
      </c>
      <c r="F3191">
        <v>51406149</v>
      </c>
      <c r="G3191">
        <v>3982</v>
      </c>
      <c r="H3191">
        <v>29</v>
      </c>
      <c r="I3191" s="1">
        <v>40908.79</v>
      </c>
      <c r="J3191" s="1">
        <v>41272.79</v>
      </c>
      <c r="K3191">
        <f t="shared" si="98"/>
        <v>6380</v>
      </c>
      <c r="L3191" s="1">
        <v>41226.79</v>
      </c>
      <c r="M3191">
        <f t="shared" si="99"/>
        <v>159550</v>
      </c>
      <c r="N3191">
        <v>2</v>
      </c>
      <c r="O3191">
        <v>1</v>
      </c>
      <c r="P3191">
        <v>0</v>
      </c>
      <c r="Q3191">
        <v>0</v>
      </c>
    </row>
    <row r="3192" spans="1:17" x14ac:dyDescent="0.25">
      <c r="A3192">
        <v>17500</v>
      </c>
      <c r="B3192">
        <v>31250</v>
      </c>
      <c r="C3192">
        <v>62500</v>
      </c>
      <c r="D3192">
        <v>250000</v>
      </c>
      <c r="E3192" t="s">
        <v>43</v>
      </c>
      <c r="F3192">
        <v>51406149</v>
      </c>
      <c r="G3192">
        <v>68338532</v>
      </c>
      <c r="H3192">
        <v>25</v>
      </c>
      <c r="I3192" s="1">
        <v>40931.79</v>
      </c>
      <c r="J3192" s="1">
        <v>41143.83</v>
      </c>
      <c r="K3192">
        <f t="shared" si="98"/>
        <v>6382</v>
      </c>
      <c r="L3192" s="1">
        <v>41111.83</v>
      </c>
      <c r="M3192">
        <f t="shared" si="99"/>
        <v>159600</v>
      </c>
      <c r="N3192">
        <v>5</v>
      </c>
      <c r="O3192">
        <v>1</v>
      </c>
      <c r="P3192">
        <v>1</v>
      </c>
      <c r="Q3192">
        <v>0</v>
      </c>
    </row>
    <row r="3193" spans="1:17" x14ac:dyDescent="0.25">
      <c r="A3193">
        <v>17500</v>
      </c>
      <c r="B3193">
        <v>31250</v>
      </c>
      <c r="C3193">
        <v>62500</v>
      </c>
      <c r="D3193">
        <v>250000</v>
      </c>
      <c r="E3193" t="s">
        <v>43</v>
      </c>
      <c r="F3193">
        <v>51406149</v>
      </c>
      <c r="G3193">
        <v>68444295</v>
      </c>
      <c r="H3193">
        <v>30</v>
      </c>
      <c r="I3193" s="1">
        <v>40996.83</v>
      </c>
      <c r="J3193" s="1">
        <v>41284.79</v>
      </c>
      <c r="K3193">
        <f t="shared" si="98"/>
        <v>6384</v>
      </c>
      <c r="L3193" s="1">
        <v>41278.79</v>
      </c>
      <c r="M3193">
        <f t="shared" si="99"/>
        <v>159650</v>
      </c>
      <c r="N3193">
        <v>4</v>
      </c>
      <c r="O3193">
        <v>0</v>
      </c>
      <c r="P3193">
        <v>1</v>
      </c>
      <c r="Q3193">
        <v>1</v>
      </c>
    </row>
    <row r="3194" spans="1:17" x14ac:dyDescent="0.25">
      <c r="A3194">
        <v>17500</v>
      </c>
      <c r="B3194">
        <v>31250</v>
      </c>
      <c r="C3194">
        <v>62500</v>
      </c>
      <c r="D3194">
        <v>250000</v>
      </c>
      <c r="E3194" t="s">
        <v>43</v>
      </c>
      <c r="F3194">
        <v>51406149</v>
      </c>
      <c r="G3194">
        <v>68564699</v>
      </c>
      <c r="H3194">
        <v>24</v>
      </c>
      <c r="I3194" s="1">
        <v>41070.83</v>
      </c>
      <c r="J3194" s="1">
        <v>41107.83</v>
      </c>
      <c r="K3194">
        <f t="shared" si="98"/>
        <v>6386</v>
      </c>
      <c r="L3194" s="1">
        <v>40910.79</v>
      </c>
      <c r="M3194">
        <f t="shared" si="99"/>
        <v>159700</v>
      </c>
      <c r="N3194">
        <v>4</v>
      </c>
      <c r="O3194">
        <v>0</v>
      </c>
      <c r="P3194">
        <v>1</v>
      </c>
      <c r="Q3194">
        <v>0</v>
      </c>
    </row>
    <row r="3195" spans="1:17" x14ac:dyDescent="0.25">
      <c r="A3195">
        <v>17500</v>
      </c>
      <c r="B3195">
        <v>31250</v>
      </c>
      <c r="C3195">
        <v>62500</v>
      </c>
      <c r="D3195">
        <v>250000</v>
      </c>
      <c r="E3195" t="s">
        <v>43</v>
      </c>
      <c r="F3195">
        <v>51406149</v>
      </c>
      <c r="G3195">
        <v>68644261</v>
      </c>
      <c r="H3195">
        <v>27</v>
      </c>
      <c r="I3195" s="1">
        <v>41119.83</v>
      </c>
      <c r="J3195" s="1">
        <v>41206.83</v>
      </c>
      <c r="K3195">
        <f t="shared" si="98"/>
        <v>6388</v>
      </c>
      <c r="L3195" s="1">
        <v>41158.83</v>
      </c>
      <c r="M3195">
        <f t="shared" si="99"/>
        <v>159750</v>
      </c>
      <c r="N3195">
        <v>2</v>
      </c>
      <c r="O3195">
        <v>0</v>
      </c>
      <c r="P3195">
        <v>0</v>
      </c>
      <c r="Q3195">
        <v>0</v>
      </c>
    </row>
    <row r="3196" spans="1:17" x14ac:dyDescent="0.25">
      <c r="A3196">
        <v>17500</v>
      </c>
      <c r="B3196">
        <v>31250</v>
      </c>
      <c r="C3196">
        <v>62500</v>
      </c>
      <c r="D3196">
        <v>250000</v>
      </c>
      <c r="E3196" t="s">
        <v>43</v>
      </c>
      <c r="F3196">
        <v>51406149</v>
      </c>
      <c r="G3196">
        <v>68673506</v>
      </c>
      <c r="H3196">
        <v>26</v>
      </c>
      <c r="I3196" s="1">
        <v>41137.83</v>
      </c>
      <c r="J3196" s="1">
        <v>41156.83</v>
      </c>
      <c r="K3196">
        <f t="shared" si="98"/>
        <v>6390</v>
      </c>
      <c r="L3196" s="1">
        <v>41150.83</v>
      </c>
      <c r="M3196">
        <f t="shared" si="99"/>
        <v>159800</v>
      </c>
      <c r="N3196">
        <v>7</v>
      </c>
      <c r="O3196">
        <v>0</v>
      </c>
      <c r="P3196">
        <v>0</v>
      </c>
      <c r="Q3196">
        <v>1</v>
      </c>
    </row>
    <row r="3197" spans="1:17" x14ac:dyDescent="0.25">
      <c r="A3197">
        <v>17500</v>
      </c>
      <c r="B3197">
        <v>31250</v>
      </c>
      <c r="C3197">
        <v>62500</v>
      </c>
      <c r="D3197">
        <v>250000</v>
      </c>
      <c r="E3197" t="s">
        <v>43</v>
      </c>
      <c r="F3197">
        <v>51406149</v>
      </c>
      <c r="G3197">
        <v>73262650</v>
      </c>
      <c r="H3197">
        <v>49</v>
      </c>
      <c r="I3197" s="1">
        <v>41274.79</v>
      </c>
      <c r="J3197" s="1">
        <v>42355.79</v>
      </c>
      <c r="K3197">
        <f t="shared" si="98"/>
        <v>6392</v>
      </c>
      <c r="L3197" s="1">
        <v>42332.79</v>
      </c>
      <c r="M3197">
        <f t="shared" si="99"/>
        <v>159850</v>
      </c>
      <c r="N3197">
        <v>12</v>
      </c>
      <c r="O3197">
        <v>1</v>
      </c>
      <c r="P3197">
        <v>1</v>
      </c>
      <c r="Q3197">
        <v>0</v>
      </c>
    </row>
    <row r="3198" spans="1:17" x14ac:dyDescent="0.25">
      <c r="A3198">
        <v>17500</v>
      </c>
      <c r="B3198">
        <v>31250</v>
      </c>
      <c r="C3198">
        <v>62500</v>
      </c>
      <c r="D3198">
        <v>250000</v>
      </c>
      <c r="E3198" t="s">
        <v>43</v>
      </c>
      <c r="F3198">
        <v>51406149</v>
      </c>
      <c r="G3198">
        <v>70356672</v>
      </c>
      <c r="H3198">
        <v>33</v>
      </c>
      <c r="I3198" s="1">
        <v>41293.79</v>
      </c>
      <c r="J3198" s="1">
        <v>41583.79</v>
      </c>
      <c r="K3198">
        <f t="shared" si="98"/>
        <v>6394</v>
      </c>
      <c r="L3198" s="1">
        <v>41522.83</v>
      </c>
      <c r="M3198">
        <f t="shared" si="99"/>
        <v>159900</v>
      </c>
      <c r="N3198">
        <v>6</v>
      </c>
      <c r="O3198">
        <v>1</v>
      </c>
      <c r="P3198">
        <v>1</v>
      </c>
      <c r="Q3198">
        <v>0</v>
      </c>
    </row>
    <row r="3199" spans="1:17" x14ac:dyDescent="0.25">
      <c r="A3199">
        <v>17500</v>
      </c>
      <c r="B3199">
        <v>31250</v>
      </c>
      <c r="C3199">
        <v>62500</v>
      </c>
      <c r="D3199">
        <v>250000</v>
      </c>
      <c r="E3199" t="s">
        <v>43</v>
      </c>
      <c r="F3199">
        <v>51406149</v>
      </c>
      <c r="G3199">
        <v>69958193</v>
      </c>
      <c r="H3199">
        <v>31</v>
      </c>
      <c r="I3199" s="1">
        <v>41293.79</v>
      </c>
      <c r="J3199" s="1">
        <v>41393.83</v>
      </c>
      <c r="K3199">
        <f t="shared" si="98"/>
        <v>6396</v>
      </c>
      <c r="L3199" s="1">
        <v>41287.79</v>
      </c>
      <c r="M3199">
        <f t="shared" si="99"/>
        <v>159950</v>
      </c>
      <c r="N3199">
        <v>2</v>
      </c>
      <c r="O3199">
        <v>0</v>
      </c>
      <c r="P3199">
        <v>1</v>
      </c>
      <c r="Q3199">
        <v>0</v>
      </c>
    </row>
    <row r="3200" spans="1:17" x14ac:dyDescent="0.25">
      <c r="A3200">
        <v>17500</v>
      </c>
      <c r="B3200">
        <v>31250</v>
      </c>
      <c r="C3200">
        <v>62500</v>
      </c>
      <c r="D3200">
        <v>250000</v>
      </c>
      <c r="E3200" t="s">
        <v>43</v>
      </c>
      <c r="F3200">
        <v>51406149</v>
      </c>
      <c r="G3200">
        <v>70135544</v>
      </c>
      <c r="H3200">
        <v>35</v>
      </c>
      <c r="I3200" s="1">
        <v>41402.83</v>
      </c>
      <c r="J3200" s="1">
        <v>41628.79</v>
      </c>
      <c r="K3200">
        <f t="shared" si="98"/>
        <v>6398</v>
      </c>
      <c r="L3200" s="1">
        <v>41607.79</v>
      </c>
      <c r="M3200">
        <f t="shared" si="99"/>
        <v>160000</v>
      </c>
      <c r="N3200">
        <v>10</v>
      </c>
      <c r="O3200">
        <v>1</v>
      </c>
      <c r="P3200">
        <v>1</v>
      </c>
      <c r="Q3200">
        <v>0</v>
      </c>
    </row>
    <row r="3201" spans="1:17" x14ac:dyDescent="0.25">
      <c r="A3201">
        <v>17500</v>
      </c>
      <c r="B3201">
        <v>31250</v>
      </c>
      <c r="C3201">
        <v>62500</v>
      </c>
      <c r="D3201">
        <v>250000</v>
      </c>
      <c r="E3201" t="s">
        <v>43</v>
      </c>
      <c r="F3201">
        <v>51406149</v>
      </c>
      <c r="G3201">
        <v>70268902</v>
      </c>
      <c r="H3201">
        <v>32</v>
      </c>
      <c r="I3201" s="1">
        <v>41484.83</v>
      </c>
      <c r="J3201" s="1">
        <v>41515.83</v>
      </c>
      <c r="K3201">
        <f t="shared" si="98"/>
        <v>6400</v>
      </c>
      <c r="L3201" s="1">
        <v>41398.83</v>
      </c>
      <c r="M3201">
        <f t="shared" si="99"/>
        <v>160050</v>
      </c>
      <c r="N3201">
        <v>5</v>
      </c>
      <c r="O3201">
        <v>1</v>
      </c>
      <c r="P3201">
        <v>1</v>
      </c>
      <c r="Q3201">
        <v>0</v>
      </c>
    </row>
    <row r="3202" spans="1:17" x14ac:dyDescent="0.25">
      <c r="A3202">
        <v>17500</v>
      </c>
      <c r="B3202">
        <v>31250</v>
      </c>
      <c r="C3202">
        <v>62500</v>
      </c>
      <c r="D3202">
        <v>250000</v>
      </c>
      <c r="E3202" t="s">
        <v>43</v>
      </c>
      <c r="F3202">
        <v>51406149</v>
      </c>
      <c r="G3202">
        <v>70355038</v>
      </c>
      <c r="H3202">
        <v>36</v>
      </c>
      <c r="I3202" s="1">
        <v>41537.83</v>
      </c>
      <c r="J3202" s="1">
        <v>41653.79</v>
      </c>
      <c r="K3202">
        <f t="shared" si="98"/>
        <v>6402</v>
      </c>
      <c r="L3202" s="1">
        <v>41639.79</v>
      </c>
      <c r="M3202">
        <f t="shared" si="99"/>
        <v>160100</v>
      </c>
      <c r="N3202">
        <v>4</v>
      </c>
      <c r="O3202">
        <v>0</v>
      </c>
      <c r="P3202">
        <v>1</v>
      </c>
      <c r="Q3202">
        <v>0</v>
      </c>
    </row>
    <row r="3203" spans="1:17" x14ac:dyDescent="0.25">
      <c r="A3203">
        <v>17500</v>
      </c>
      <c r="B3203">
        <v>31250</v>
      </c>
      <c r="C3203">
        <v>62500</v>
      </c>
      <c r="D3203">
        <v>250000</v>
      </c>
      <c r="E3203" t="s">
        <v>43</v>
      </c>
      <c r="F3203">
        <v>51406149</v>
      </c>
      <c r="G3203">
        <v>70447718</v>
      </c>
      <c r="H3203">
        <v>37</v>
      </c>
      <c r="I3203" s="1">
        <v>41594.79</v>
      </c>
      <c r="J3203" s="1">
        <v>41686.79</v>
      </c>
      <c r="K3203">
        <f t="shared" si="98"/>
        <v>6404</v>
      </c>
      <c r="L3203" s="1">
        <v>41653.79</v>
      </c>
      <c r="M3203">
        <f t="shared" si="99"/>
        <v>160150</v>
      </c>
      <c r="N3203">
        <v>4</v>
      </c>
      <c r="O3203">
        <v>1</v>
      </c>
      <c r="P3203">
        <v>1</v>
      </c>
      <c r="Q3203">
        <v>0</v>
      </c>
    </row>
    <row r="3204" spans="1:17" x14ac:dyDescent="0.25">
      <c r="A3204">
        <v>17500</v>
      </c>
      <c r="B3204">
        <v>31250</v>
      </c>
      <c r="C3204">
        <v>62500</v>
      </c>
      <c r="D3204">
        <v>250000</v>
      </c>
      <c r="E3204" t="s">
        <v>43</v>
      </c>
      <c r="F3204">
        <v>51406149</v>
      </c>
      <c r="G3204">
        <v>71802382</v>
      </c>
      <c r="H3204">
        <v>38</v>
      </c>
      <c r="I3204" s="1">
        <v>41792.83</v>
      </c>
      <c r="J3204" s="1">
        <v>41834.83</v>
      </c>
      <c r="K3204">
        <f t="shared" ref="K3204:K3267" si="100">2+K3203</f>
        <v>6406</v>
      </c>
      <c r="L3204" s="1">
        <v>41691.79</v>
      </c>
      <c r="M3204">
        <f t="shared" ref="M3204:M3267" si="101">50+M3203</f>
        <v>160200</v>
      </c>
      <c r="N3204">
        <v>3</v>
      </c>
      <c r="O3204">
        <v>1</v>
      </c>
      <c r="P3204">
        <v>1</v>
      </c>
      <c r="Q3204">
        <v>0</v>
      </c>
    </row>
    <row r="3205" spans="1:17" x14ac:dyDescent="0.25">
      <c r="A3205">
        <v>17500</v>
      </c>
      <c r="B3205">
        <v>31250</v>
      </c>
      <c r="C3205">
        <v>62500</v>
      </c>
      <c r="D3205">
        <v>250000</v>
      </c>
      <c r="E3205" t="s">
        <v>43</v>
      </c>
      <c r="F3205">
        <v>51406149</v>
      </c>
      <c r="G3205">
        <v>71934131</v>
      </c>
      <c r="H3205">
        <v>41</v>
      </c>
      <c r="I3205" s="1">
        <v>41813.83</v>
      </c>
      <c r="J3205" s="1">
        <v>42050.79</v>
      </c>
      <c r="K3205">
        <f t="shared" si="100"/>
        <v>6408</v>
      </c>
      <c r="L3205" s="1">
        <v>42023.79</v>
      </c>
      <c r="M3205">
        <f t="shared" si="101"/>
        <v>160250</v>
      </c>
      <c r="N3205">
        <v>7</v>
      </c>
      <c r="O3205">
        <v>0</v>
      </c>
      <c r="P3205">
        <v>1</v>
      </c>
      <c r="Q3205">
        <v>0</v>
      </c>
    </row>
    <row r="3206" spans="1:17" x14ac:dyDescent="0.25">
      <c r="A3206">
        <v>17500</v>
      </c>
      <c r="B3206">
        <v>31250</v>
      </c>
      <c r="C3206">
        <v>62500</v>
      </c>
      <c r="D3206">
        <v>250000</v>
      </c>
      <c r="E3206" t="s">
        <v>43</v>
      </c>
      <c r="F3206">
        <v>51406149</v>
      </c>
      <c r="G3206">
        <v>71914521</v>
      </c>
      <c r="H3206">
        <v>39</v>
      </c>
      <c r="I3206" s="1">
        <v>41861.83</v>
      </c>
      <c r="J3206" s="1">
        <v>41952.79</v>
      </c>
      <c r="K3206">
        <f t="shared" si="100"/>
        <v>6410</v>
      </c>
      <c r="L3206" s="1">
        <v>41843.83</v>
      </c>
      <c r="M3206">
        <f t="shared" si="101"/>
        <v>160300</v>
      </c>
      <c r="N3206">
        <v>3</v>
      </c>
      <c r="O3206">
        <v>1</v>
      </c>
      <c r="P3206">
        <v>1</v>
      </c>
      <c r="Q3206">
        <v>0</v>
      </c>
    </row>
    <row r="3207" spans="1:17" x14ac:dyDescent="0.25">
      <c r="A3207">
        <v>17500</v>
      </c>
      <c r="B3207">
        <v>31250</v>
      </c>
      <c r="C3207">
        <v>62500</v>
      </c>
      <c r="D3207">
        <v>250000</v>
      </c>
      <c r="E3207" t="s">
        <v>43</v>
      </c>
      <c r="F3207">
        <v>51406149</v>
      </c>
      <c r="G3207">
        <v>72068984</v>
      </c>
      <c r="H3207">
        <v>42</v>
      </c>
      <c r="I3207" s="1">
        <v>41956.79</v>
      </c>
      <c r="J3207" s="1">
        <v>42122.83</v>
      </c>
      <c r="K3207">
        <f t="shared" si="100"/>
        <v>6412</v>
      </c>
      <c r="L3207" s="1">
        <v>42058.79</v>
      </c>
      <c r="M3207">
        <f t="shared" si="101"/>
        <v>160350</v>
      </c>
      <c r="N3207">
        <v>5</v>
      </c>
      <c r="O3207">
        <v>1</v>
      </c>
      <c r="P3207">
        <v>1</v>
      </c>
      <c r="Q3207">
        <v>0</v>
      </c>
    </row>
    <row r="3208" spans="1:17" x14ac:dyDescent="0.25">
      <c r="A3208">
        <v>17500</v>
      </c>
      <c r="B3208">
        <v>31250</v>
      </c>
      <c r="C3208">
        <v>62500</v>
      </c>
      <c r="D3208">
        <v>250000</v>
      </c>
      <c r="E3208" t="s">
        <v>43</v>
      </c>
      <c r="F3208">
        <v>51406149</v>
      </c>
      <c r="G3208">
        <v>72072256</v>
      </c>
      <c r="H3208">
        <v>40</v>
      </c>
      <c r="I3208" s="1">
        <v>41958.79</v>
      </c>
      <c r="J3208" s="1">
        <v>42017.79</v>
      </c>
      <c r="K3208">
        <f t="shared" si="100"/>
        <v>6414</v>
      </c>
      <c r="L3208" s="1">
        <v>41958.79</v>
      </c>
      <c r="M3208">
        <f t="shared" si="101"/>
        <v>160400</v>
      </c>
      <c r="N3208">
        <v>5</v>
      </c>
      <c r="O3208">
        <v>1</v>
      </c>
      <c r="P3208">
        <v>1</v>
      </c>
      <c r="Q3208">
        <v>0</v>
      </c>
    </row>
    <row r="3209" spans="1:17" x14ac:dyDescent="0.25">
      <c r="A3209">
        <v>17500</v>
      </c>
      <c r="B3209">
        <v>31250</v>
      </c>
      <c r="C3209">
        <v>62500</v>
      </c>
      <c r="D3209">
        <v>250000</v>
      </c>
      <c r="E3209" t="s">
        <v>43</v>
      </c>
      <c r="F3209">
        <v>51406149</v>
      </c>
      <c r="G3209">
        <v>73304896</v>
      </c>
      <c r="H3209">
        <v>46</v>
      </c>
      <c r="I3209" s="1">
        <v>42081.83</v>
      </c>
      <c r="J3209" s="1">
        <v>42284.83</v>
      </c>
      <c r="K3209">
        <f t="shared" si="100"/>
        <v>6416</v>
      </c>
      <c r="L3209" s="1">
        <v>42275.83</v>
      </c>
      <c r="M3209">
        <f t="shared" si="101"/>
        <v>160450</v>
      </c>
      <c r="N3209">
        <v>3</v>
      </c>
      <c r="O3209">
        <v>1</v>
      </c>
      <c r="P3209">
        <v>1</v>
      </c>
      <c r="Q3209">
        <v>0</v>
      </c>
    </row>
    <row r="3210" spans="1:17" x14ac:dyDescent="0.25">
      <c r="A3210">
        <v>17500</v>
      </c>
      <c r="B3210">
        <v>31250</v>
      </c>
      <c r="C3210">
        <v>62500</v>
      </c>
      <c r="D3210">
        <v>250000</v>
      </c>
      <c r="E3210" t="s">
        <v>43</v>
      </c>
      <c r="F3210">
        <v>51406149</v>
      </c>
      <c r="G3210">
        <v>73342377</v>
      </c>
      <c r="H3210">
        <v>47</v>
      </c>
      <c r="I3210" s="1">
        <v>42104.83</v>
      </c>
      <c r="J3210" s="1">
        <v>42309.79</v>
      </c>
      <c r="K3210">
        <f t="shared" si="100"/>
        <v>6418</v>
      </c>
      <c r="L3210" s="1">
        <v>42289.83</v>
      </c>
      <c r="M3210">
        <f t="shared" si="101"/>
        <v>160500</v>
      </c>
      <c r="N3210">
        <v>2</v>
      </c>
      <c r="O3210">
        <v>0</v>
      </c>
      <c r="P3210">
        <v>0</v>
      </c>
      <c r="Q3210">
        <v>0</v>
      </c>
    </row>
    <row r="3211" spans="1:17" x14ac:dyDescent="0.25">
      <c r="A3211">
        <v>17500</v>
      </c>
      <c r="B3211">
        <v>31250</v>
      </c>
      <c r="C3211">
        <v>62500</v>
      </c>
      <c r="D3211">
        <v>250000</v>
      </c>
      <c r="E3211" t="s">
        <v>43</v>
      </c>
      <c r="F3211">
        <v>51406149</v>
      </c>
      <c r="G3211">
        <v>73485440</v>
      </c>
      <c r="H3211">
        <v>51</v>
      </c>
      <c r="I3211" s="1">
        <v>42192.83</v>
      </c>
      <c r="J3211" s="1">
        <v>42416.79</v>
      </c>
      <c r="K3211">
        <f t="shared" si="100"/>
        <v>6420</v>
      </c>
      <c r="L3211" s="1">
        <v>42400.79</v>
      </c>
      <c r="M3211">
        <f t="shared" si="101"/>
        <v>160550</v>
      </c>
      <c r="N3211">
        <v>2</v>
      </c>
      <c r="O3211">
        <v>0</v>
      </c>
      <c r="P3211">
        <v>1</v>
      </c>
      <c r="Q3211">
        <v>0</v>
      </c>
    </row>
    <row r="3212" spans="1:17" x14ac:dyDescent="0.25">
      <c r="A3212">
        <v>17500</v>
      </c>
      <c r="B3212">
        <v>31250</v>
      </c>
      <c r="C3212">
        <v>62500</v>
      </c>
      <c r="D3212">
        <v>250000</v>
      </c>
      <c r="E3212" t="s">
        <v>43</v>
      </c>
      <c r="F3212">
        <v>51406149</v>
      </c>
      <c r="G3212">
        <v>73539105</v>
      </c>
      <c r="H3212">
        <v>43</v>
      </c>
      <c r="I3212" s="1">
        <v>42225.83</v>
      </c>
      <c r="J3212" s="1">
        <v>42234.83</v>
      </c>
      <c r="K3212">
        <f t="shared" si="100"/>
        <v>6422</v>
      </c>
      <c r="L3212" s="1">
        <v>42127.83</v>
      </c>
      <c r="M3212">
        <f t="shared" si="101"/>
        <v>160600</v>
      </c>
      <c r="N3212">
        <v>5</v>
      </c>
      <c r="O3212">
        <v>1</v>
      </c>
      <c r="P3212">
        <v>1</v>
      </c>
      <c r="Q3212">
        <v>0</v>
      </c>
    </row>
    <row r="3213" spans="1:17" x14ac:dyDescent="0.25">
      <c r="A3213">
        <v>17500</v>
      </c>
      <c r="B3213">
        <v>31250</v>
      </c>
      <c r="C3213">
        <v>62500</v>
      </c>
      <c r="D3213">
        <v>250000</v>
      </c>
      <c r="E3213" t="s">
        <v>43</v>
      </c>
      <c r="F3213">
        <v>51406149</v>
      </c>
      <c r="G3213">
        <v>73542375</v>
      </c>
      <c r="H3213">
        <v>45</v>
      </c>
      <c r="I3213" s="1">
        <v>42227.83</v>
      </c>
      <c r="J3213" s="1">
        <v>42274.83</v>
      </c>
      <c r="K3213">
        <f t="shared" si="100"/>
        <v>6424</v>
      </c>
      <c r="L3213" s="1">
        <v>42245.83</v>
      </c>
      <c r="M3213">
        <f t="shared" si="101"/>
        <v>160650</v>
      </c>
      <c r="N3213">
        <v>2</v>
      </c>
      <c r="O3213">
        <v>0</v>
      </c>
      <c r="P3213">
        <v>0</v>
      </c>
      <c r="Q3213">
        <v>0</v>
      </c>
    </row>
    <row r="3214" spans="1:17" x14ac:dyDescent="0.25">
      <c r="A3214">
        <v>17500</v>
      </c>
      <c r="B3214">
        <v>31250</v>
      </c>
      <c r="C3214">
        <v>62500</v>
      </c>
      <c r="D3214">
        <v>250000</v>
      </c>
      <c r="E3214" t="s">
        <v>43</v>
      </c>
      <c r="F3214">
        <v>51406149</v>
      </c>
      <c r="G3214">
        <v>73565115</v>
      </c>
      <c r="H3214">
        <v>44</v>
      </c>
      <c r="I3214" s="1">
        <v>42241.83</v>
      </c>
      <c r="J3214" s="1">
        <v>42244.83</v>
      </c>
      <c r="K3214">
        <f t="shared" si="100"/>
        <v>6426</v>
      </c>
      <c r="L3214" s="1">
        <v>42240.83</v>
      </c>
      <c r="M3214">
        <f t="shared" si="101"/>
        <v>160700</v>
      </c>
      <c r="N3214">
        <v>2</v>
      </c>
      <c r="O3214">
        <v>0</v>
      </c>
      <c r="P3214">
        <v>0</v>
      </c>
      <c r="Q3214">
        <v>0</v>
      </c>
    </row>
    <row r="3215" spans="1:17" x14ac:dyDescent="0.25">
      <c r="A3215">
        <v>17500</v>
      </c>
      <c r="B3215">
        <v>31250</v>
      </c>
      <c r="C3215">
        <v>62500</v>
      </c>
      <c r="D3215">
        <v>250000</v>
      </c>
      <c r="E3215" t="s">
        <v>43</v>
      </c>
      <c r="F3215">
        <v>51406149</v>
      </c>
      <c r="G3215">
        <v>74901809</v>
      </c>
      <c r="H3215">
        <v>52</v>
      </c>
      <c r="I3215" s="1">
        <v>42253.83</v>
      </c>
      <c r="J3215" s="1">
        <v>42468.83</v>
      </c>
      <c r="K3215">
        <f t="shared" si="100"/>
        <v>6428</v>
      </c>
      <c r="L3215" s="1">
        <v>42422.79</v>
      </c>
      <c r="M3215">
        <f t="shared" si="101"/>
        <v>160750</v>
      </c>
      <c r="N3215">
        <v>7</v>
      </c>
      <c r="O3215">
        <v>1</v>
      </c>
      <c r="P3215">
        <v>1</v>
      </c>
      <c r="Q3215">
        <v>1</v>
      </c>
    </row>
    <row r="3216" spans="1:17" x14ac:dyDescent="0.25">
      <c r="A3216">
        <v>17500</v>
      </c>
      <c r="B3216">
        <v>31250</v>
      </c>
      <c r="C3216">
        <v>62500</v>
      </c>
      <c r="D3216">
        <v>250000</v>
      </c>
      <c r="E3216" t="s">
        <v>43</v>
      </c>
      <c r="F3216">
        <v>51406149</v>
      </c>
      <c r="G3216">
        <v>73695207</v>
      </c>
      <c r="H3216">
        <v>48</v>
      </c>
      <c r="I3216" s="1">
        <v>42321.79</v>
      </c>
      <c r="J3216" s="1">
        <v>42331.79</v>
      </c>
      <c r="K3216">
        <f t="shared" si="100"/>
        <v>6430</v>
      </c>
      <c r="L3216" s="1">
        <v>42316.79</v>
      </c>
      <c r="M3216">
        <f t="shared" si="101"/>
        <v>160800</v>
      </c>
      <c r="N3216">
        <v>2</v>
      </c>
      <c r="O3216">
        <v>0</v>
      </c>
      <c r="P3216">
        <v>0</v>
      </c>
      <c r="Q3216">
        <v>0</v>
      </c>
    </row>
    <row r="3217" spans="1:17" x14ac:dyDescent="0.25">
      <c r="A3217">
        <v>17500</v>
      </c>
      <c r="B3217">
        <v>31250</v>
      </c>
      <c r="C3217">
        <v>62500</v>
      </c>
      <c r="D3217">
        <v>250000</v>
      </c>
      <c r="E3217" t="s">
        <v>43</v>
      </c>
      <c r="F3217">
        <v>51406149</v>
      </c>
      <c r="G3217">
        <v>4356</v>
      </c>
      <c r="H3217">
        <v>61</v>
      </c>
      <c r="I3217" s="1">
        <v>42369.79</v>
      </c>
      <c r="J3217" s="1">
        <v>42911.83</v>
      </c>
      <c r="K3217">
        <f t="shared" si="100"/>
        <v>6432</v>
      </c>
      <c r="L3217" s="1">
        <v>42850.83</v>
      </c>
      <c r="M3217">
        <f t="shared" si="101"/>
        <v>160850</v>
      </c>
      <c r="N3217">
        <v>3</v>
      </c>
      <c r="O3217">
        <v>1</v>
      </c>
      <c r="P3217">
        <v>0</v>
      </c>
      <c r="Q3217">
        <v>0</v>
      </c>
    </row>
    <row r="3218" spans="1:17" x14ac:dyDescent="0.25">
      <c r="A3218">
        <v>17500</v>
      </c>
      <c r="B3218">
        <v>31250</v>
      </c>
      <c r="C3218">
        <v>62500</v>
      </c>
      <c r="D3218">
        <v>250000</v>
      </c>
      <c r="E3218" t="s">
        <v>43</v>
      </c>
      <c r="F3218">
        <v>51406149</v>
      </c>
      <c r="G3218">
        <v>74823704</v>
      </c>
      <c r="H3218">
        <v>50</v>
      </c>
      <c r="I3218" s="1">
        <v>42380.79</v>
      </c>
      <c r="J3218" s="1">
        <v>42399.79</v>
      </c>
      <c r="K3218">
        <f t="shared" si="100"/>
        <v>6434</v>
      </c>
      <c r="L3218" s="1">
        <v>42371.79</v>
      </c>
      <c r="M3218">
        <f t="shared" si="101"/>
        <v>160900</v>
      </c>
      <c r="N3218">
        <v>2</v>
      </c>
      <c r="O3218">
        <v>0</v>
      </c>
      <c r="P3218">
        <v>0</v>
      </c>
      <c r="Q3218">
        <v>0</v>
      </c>
    </row>
    <row r="3219" spans="1:17" x14ac:dyDescent="0.25">
      <c r="A3219">
        <v>17500</v>
      </c>
      <c r="B3219">
        <v>31250</v>
      </c>
      <c r="C3219">
        <v>62500</v>
      </c>
      <c r="D3219">
        <v>250000</v>
      </c>
      <c r="E3219" t="s">
        <v>43</v>
      </c>
      <c r="F3219">
        <v>51406149</v>
      </c>
      <c r="G3219">
        <v>74960422</v>
      </c>
      <c r="H3219">
        <v>54</v>
      </c>
      <c r="I3219" s="1">
        <v>42464.83</v>
      </c>
      <c r="J3219" s="1">
        <v>42641.83</v>
      </c>
      <c r="K3219">
        <f t="shared" si="100"/>
        <v>6436</v>
      </c>
      <c r="L3219" s="1">
        <v>42526.83</v>
      </c>
      <c r="M3219">
        <f t="shared" si="101"/>
        <v>160950</v>
      </c>
      <c r="N3219">
        <v>3</v>
      </c>
      <c r="O3219">
        <v>1</v>
      </c>
      <c r="P3219">
        <v>0</v>
      </c>
      <c r="Q3219">
        <v>0</v>
      </c>
    </row>
    <row r="3220" spans="1:17" x14ac:dyDescent="0.25">
      <c r="A3220">
        <v>17500</v>
      </c>
      <c r="B3220">
        <v>31250</v>
      </c>
      <c r="C3220">
        <v>62500</v>
      </c>
      <c r="D3220">
        <v>250000</v>
      </c>
      <c r="E3220" t="s">
        <v>43</v>
      </c>
      <c r="F3220">
        <v>51406149</v>
      </c>
      <c r="G3220">
        <v>74994490</v>
      </c>
      <c r="H3220">
        <v>57</v>
      </c>
      <c r="I3220" s="1">
        <v>42485.83</v>
      </c>
      <c r="J3220" s="1">
        <v>42738.79</v>
      </c>
      <c r="K3220">
        <f t="shared" si="100"/>
        <v>6438</v>
      </c>
      <c r="L3220" s="1">
        <v>42703.79</v>
      </c>
      <c r="M3220">
        <f t="shared" si="101"/>
        <v>161000</v>
      </c>
      <c r="N3220">
        <v>3</v>
      </c>
      <c r="O3220">
        <v>1</v>
      </c>
      <c r="P3220">
        <v>0</v>
      </c>
      <c r="Q3220">
        <v>0</v>
      </c>
    </row>
    <row r="3221" spans="1:17" x14ac:dyDescent="0.25">
      <c r="A3221">
        <v>17500</v>
      </c>
      <c r="B3221">
        <v>31250</v>
      </c>
      <c r="C3221">
        <v>62500</v>
      </c>
      <c r="D3221">
        <v>250000</v>
      </c>
      <c r="E3221" t="s">
        <v>43</v>
      </c>
      <c r="F3221">
        <v>51406149</v>
      </c>
      <c r="G3221">
        <v>75053126</v>
      </c>
      <c r="H3221">
        <v>53</v>
      </c>
      <c r="I3221" s="1">
        <v>42521.83</v>
      </c>
      <c r="J3221" s="1">
        <v>42525.83</v>
      </c>
      <c r="K3221">
        <f t="shared" si="100"/>
        <v>6440</v>
      </c>
      <c r="L3221" s="1">
        <v>42477.83</v>
      </c>
      <c r="M3221">
        <f t="shared" si="101"/>
        <v>161050</v>
      </c>
      <c r="N3221">
        <v>3</v>
      </c>
      <c r="O3221">
        <v>0</v>
      </c>
      <c r="P3221">
        <v>0</v>
      </c>
      <c r="Q3221">
        <v>0</v>
      </c>
    </row>
    <row r="3222" spans="1:17" x14ac:dyDescent="0.25">
      <c r="A3222">
        <v>17500</v>
      </c>
      <c r="B3222">
        <v>31250</v>
      </c>
      <c r="C3222">
        <v>62500</v>
      </c>
      <c r="D3222">
        <v>250000</v>
      </c>
      <c r="E3222" t="s">
        <v>43</v>
      </c>
      <c r="F3222">
        <v>51406149</v>
      </c>
      <c r="G3222">
        <v>75220497</v>
      </c>
      <c r="H3222">
        <v>55</v>
      </c>
      <c r="I3222" s="1">
        <v>42624.83</v>
      </c>
      <c r="J3222" s="1">
        <v>42680.79</v>
      </c>
      <c r="K3222">
        <f t="shared" si="100"/>
        <v>6442</v>
      </c>
      <c r="L3222" s="1">
        <v>42646.83</v>
      </c>
      <c r="M3222">
        <f t="shared" si="101"/>
        <v>161100</v>
      </c>
      <c r="N3222">
        <v>2</v>
      </c>
      <c r="O3222">
        <v>0</v>
      </c>
      <c r="P3222">
        <v>0</v>
      </c>
      <c r="Q3222">
        <v>0</v>
      </c>
    </row>
    <row r="3223" spans="1:17" x14ac:dyDescent="0.25">
      <c r="A3223">
        <v>17500</v>
      </c>
      <c r="B3223">
        <v>31250</v>
      </c>
      <c r="C3223">
        <v>62500</v>
      </c>
      <c r="D3223">
        <v>250000</v>
      </c>
      <c r="E3223" t="s">
        <v>43</v>
      </c>
      <c r="F3223">
        <v>51406149</v>
      </c>
      <c r="G3223">
        <v>75313292</v>
      </c>
      <c r="H3223">
        <v>60</v>
      </c>
      <c r="I3223" s="1">
        <v>42681.79</v>
      </c>
      <c r="J3223" s="1">
        <v>42844.83</v>
      </c>
      <c r="K3223">
        <f t="shared" si="100"/>
        <v>6444</v>
      </c>
      <c r="L3223" s="1">
        <v>42839.83</v>
      </c>
      <c r="M3223">
        <f t="shared" si="101"/>
        <v>161150</v>
      </c>
      <c r="N3223">
        <v>2</v>
      </c>
      <c r="O3223">
        <v>1</v>
      </c>
      <c r="P3223">
        <v>0</v>
      </c>
      <c r="Q3223">
        <v>0</v>
      </c>
    </row>
    <row r="3224" spans="1:17" x14ac:dyDescent="0.25">
      <c r="A3224">
        <v>17500</v>
      </c>
      <c r="B3224">
        <v>31250</v>
      </c>
      <c r="C3224">
        <v>62500</v>
      </c>
      <c r="D3224">
        <v>250000</v>
      </c>
      <c r="E3224" t="s">
        <v>43</v>
      </c>
      <c r="F3224">
        <v>51406149</v>
      </c>
      <c r="G3224">
        <v>75342568</v>
      </c>
      <c r="H3224">
        <v>56</v>
      </c>
      <c r="I3224" s="1">
        <v>42699.79</v>
      </c>
      <c r="J3224" s="1">
        <v>42702.79</v>
      </c>
      <c r="K3224">
        <f t="shared" si="100"/>
        <v>6446</v>
      </c>
      <c r="L3224" s="1">
        <v>42686.79</v>
      </c>
      <c r="M3224">
        <f t="shared" si="101"/>
        <v>161200</v>
      </c>
      <c r="N3224">
        <v>1</v>
      </c>
      <c r="O3224">
        <v>0</v>
      </c>
      <c r="P3224">
        <v>0</v>
      </c>
      <c r="Q3224">
        <v>0</v>
      </c>
    </row>
    <row r="3225" spans="1:17" x14ac:dyDescent="0.25">
      <c r="A3225">
        <v>17500</v>
      </c>
      <c r="B3225">
        <v>31250</v>
      </c>
      <c r="C3225">
        <v>62500</v>
      </c>
      <c r="D3225">
        <v>250000</v>
      </c>
      <c r="E3225" t="s">
        <v>43</v>
      </c>
      <c r="F3225">
        <v>51406149</v>
      </c>
      <c r="G3225">
        <v>75362036</v>
      </c>
      <c r="H3225">
        <v>58</v>
      </c>
      <c r="I3225" s="1">
        <v>42711.79</v>
      </c>
      <c r="J3225" s="1">
        <v>42787.79</v>
      </c>
      <c r="K3225">
        <f t="shared" si="100"/>
        <v>6448</v>
      </c>
      <c r="L3225" s="1">
        <v>42742.79</v>
      </c>
      <c r="M3225">
        <f t="shared" si="101"/>
        <v>161250</v>
      </c>
      <c r="N3225">
        <v>2</v>
      </c>
      <c r="O3225">
        <v>0</v>
      </c>
      <c r="P3225">
        <v>0</v>
      </c>
      <c r="Q3225">
        <v>0</v>
      </c>
    </row>
    <row r="3226" spans="1:17" x14ac:dyDescent="0.25">
      <c r="A3226">
        <v>17500</v>
      </c>
      <c r="B3226">
        <v>31250</v>
      </c>
      <c r="C3226">
        <v>62500</v>
      </c>
      <c r="D3226">
        <v>250000</v>
      </c>
      <c r="E3226" t="s">
        <v>43</v>
      </c>
      <c r="F3226">
        <v>51406149</v>
      </c>
      <c r="G3226">
        <v>76487307</v>
      </c>
      <c r="H3226">
        <v>59</v>
      </c>
      <c r="I3226" s="1">
        <v>42769.79</v>
      </c>
      <c r="J3226" s="1">
        <v>42833.83</v>
      </c>
      <c r="K3226">
        <f t="shared" si="100"/>
        <v>6450</v>
      </c>
      <c r="L3226" s="1">
        <v>42792.79</v>
      </c>
      <c r="M3226">
        <f t="shared" si="101"/>
        <v>161300</v>
      </c>
      <c r="N3226">
        <v>4</v>
      </c>
      <c r="O3226">
        <v>0</v>
      </c>
      <c r="P3226">
        <v>0</v>
      </c>
      <c r="Q3226">
        <v>0</v>
      </c>
    </row>
    <row r="3227" spans="1:17" x14ac:dyDescent="0.25">
      <c r="A3227">
        <v>17500</v>
      </c>
      <c r="B3227">
        <v>31250</v>
      </c>
      <c r="C3227">
        <v>62500</v>
      </c>
      <c r="D3227">
        <v>250000</v>
      </c>
      <c r="E3227" t="s">
        <v>43</v>
      </c>
      <c r="F3227">
        <v>51406149</v>
      </c>
      <c r="G3227">
        <v>76802807</v>
      </c>
      <c r="H3227">
        <v>62</v>
      </c>
      <c r="I3227" s="1">
        <v>42822.83</v>
      </c>
      <c r="J3227" s="1">
        <v>43036.83</v>
      </c>
      <c r="K3227">
        <f t="shared" si="100"/>
        <v>6452</v>
      </c>
      <c r="L3227" s="1">
        <v>42918.83</v>
      </c>
      <c r="M3227">
        <f t="shared" si="101"/>
        <v>161350</v>
      </c>
      <c r="N3227">
        <v>9</v>
      </c>
      <c r="O3227">
        <v>1</v>
      </c>
      <c r="P3227">
        <v>0</v>
      </c>
      <c r="Q3227">
        <v>0</v>
      </c>
    </row>
    <row r="3228" spans="1:17" x14ac:dyDescent="0.25">
      <c r="A3228">
        <v>17500</v>
      </c>
      <c r="B3228">
        <v>31250</v>
      </c>
      <c r="C3228">
        <v>62500</v>
      </c>
      <c r="D3228">
        <v>250000</v>
      </c>
      <c r="E3228" t="s">
        <v>43</v>
      </c>
      <c r="F3228">
        <v>51406149</v>
      </c>
      <c r="G3228">
        <v>77006046</v>
      </c>
      <c r="H3228">
        <v>64</v>
      </c>
      <c r="I3228" s="1">
        <v>43088.79</v>
      </c>
      <c r="J3228" s="1">
        <v>43190.83</v>
      </c>
      <c r="K3228">
        <f t="shared" si="100"/>
        <v>6454</v>
      </c>
      <c r="L3228" s="1">
        <v>43124.79</v>
      </c>
      <c r="M3228">
        <f t="shared" si="101"/>
        <v>161400</v>
      </c>
      <c r="N3228">
        <v>8</v>
      </c>
      <c r="O3228">
        <v>0</v>
      </c>
      <c r="P3228">
        <v>0</v>
      </c>
      <c r="Q3228">
        <v>1</v>
      </c>
    </row>
    <row r="3229" spans="1:17" x14ac:dyDescent="0.25">
      <c r="A3229">
        <v>17500</v>
      </c>
      <c r="B3229">
        <v>31250</v>
      </c>
      <c r="C3229">
        <v>62500</v>
      </c>
      <c r="D3229">
        <v>250000</v>
      </c>
      <c r="E3229" t="s">
        <v>43</v>
      </c>
      <c r="F3229">
        <v>51406149</v>
      </c>
      <c r="G3229">
        <v>78069626</v>
      </c>
      <c r="H3229">
        <v>63</v>
      </c>
      <c r="I3229" s="1">
        <v>43107.79</v>
      </c>
      <c r="J3229" s="1">
        <v>43123.79</v>
      </c>
      <c r="K3229">
        <f t="shared" si="100"/>
        <v>6456</v>
      </c>
      <c r="L3229" s="1">
        <v>43041.83</v>
      </c>
      <c r="M3229">
        <f t="shared" si="101"/>
        <v>161450</v>
      </c>
      <c r="N3229">
        <v>1</v>
      </c>
      <c r="O3229">
        <v>0</v>
      </c>
      <c r="P3229">
        <v>0</v>
      </c>
      <c r="Q3229">
        <v>0</v>
      </c>
    </row>
    <row r="3230" spans="1:17" x14ac:dyDescent="0.25">
      <c r="A3230">
        <v>17500</v>
      </c>
      <c r="B3230">
        <v>31250</v>
      </c>
      <c r="C3230">
        <v>62500</v>
      </c>
      <c r="D3230">
        <v>250000</v>
      </c>
      <c r="E3230" t="s">
        <v>43</v>
      </c>
      <c r="F3230">
        <v>51406149</v>
      </c>
      <c r="G3230">
        <v>78433807</v>
      </c>
      <c r="H3230">
        <v>66</v>
      </c>
      <c r="I3230" s="1">
        <v>43331.83</v>
      </c>
      <c r="J3230" s="1">
        <v>43474.79</v>
      </c>
      <c r="K3230">
        <f t="shared" si="100"/>
        <v>6458</v>
      </c>
      <c r="L3230" s="1">
        <v>43415.79</v>
      </c>
      <c r="M3230">
        <f t="shared" si="101"/>
        <v>161500</v>
      </c>
      <c r="N3230">
        <v>2</v>
      </c>
      <c r="O3230">
        <v>0</v>
      </c>
      <c r="P3230">
        <v>0</v>
      </c>
      <c r="Q3230">
        <v>0</v>
      </c>
    </row>
    <row r="3231" spans="1:17" x14ac:dyDescent="0.25">
      <c r="A3231">
        <v>17500</v>
      </c>
      <c r="B3231">
        <v>31250</v>
      </c>
      <c r="C3231">
        <v>62500</v>
      </c>
      <c r="D3231">
        <v>250000</v>
      </c>
      <c r="E3231" t="s">
        <v>43</v>
      </c>
      <c r="F3231">
        <v>51406149</v>
      </c>
      <c r="G3231">
        <v>78554173</v>
      </c>
      <c r="H3231">
        <v>65</v>
      </c>
      <c r="I3231" s="1">
        <v>43405.83</v>
      </c>
      <c r="J3231" s="1">
        <v>43410.79</v>
      </c>
      <c r="K3231">
        <f t="shared" si="100"/>
        <v>6460</v>
      </c>
      <c r="L3231" s="1">
        <v>43196.83</v>
      </c>
      <c r="M3231">
        <f t="shared" si="101"/>
        <v>161550</v>
      </c>
      <c r="N3231">
        <v>5</v>
      </c>
      <c r="O3231">
        <v>0</v>
      </c>
      <c r="P3231">
        <v>1</v>
      </c>
      <c r="Q3231">
        <v>1</v>
      </c>
    </row>
    <row r="3232" spans="1:17" x14ac:dyDescent="0.25">
      <c r="A3232">
        <v>17500</v>
      </c>
      <c r="B3232">
        <v>31250</v>
      </c>
      <c r="C3232">
        <v>62500</v>
      </c>
      <c r="D3232">
        <v>250000</v>
      </c>
      <c r="E3232" t="s">
        <v>43</v>
      </c>
      <c r="F3232">
        <v>51406149</v>
      </c>
      <c r="G3232">
        <v>78567276</v>
      </c>
      <c r="H3232">
        <v>68</v>
      </c>
      <c r="I3232" s="1">
        <v>43413.79</v>
      </c>
      <c r="J3232" s="1">
        <v>43507.79</v>
      </c>
      <c r="K3232">
        <f t="shared" si="100"/>
        <v>6462</v>
      </c>
      <c r="L3232" s="1">
        <v>43489.79</v>
      </c>
      <c r="M3232">
        <f t="shared" si="101"/>
        <v>161600</v>
      </c>
      <c r="N3232">
        <v>2</v>
      </c>
      <c r="O3232">
        <v>0</v>
      </c>
      <c r="P3232">
        <v>0</v>
      </c>
      <c r="Q3232">
        <v>0</v>
      </c>
    </row>
    <row r="3233" spans="1:17" x14ac:dyDescent="0.25">
      <c r="A3233">
        <v>17500</v>
      </c>
      <c r="B3233">
        <v>31250</v>
      </c>
      <c r="C3233">
        <v>62500</v>
      </c>
      <c r="D3233">
        <v>250000</v>
      </c>
      <c r="E3233" t="s">
        <v>43</v>
      </c>
      <c r="F3233">
        <v>51406149</v>
      </c>
      <c r="G3233">
        <v>79710455</v>
      </c>
      <c r="H3233">
        <v>67</v>
      </c>
      <c r="I3233" s="1">
        <v>43481.79</v>
      </c>
      <c r="J3233" s="1">
        <v>43487.79</v>
      </c>
      <c r="K3233">
        <f t="shared" si="100"/>
        <v>6464</v>
      </c>
      <c r="L3233" s="1">
        <v>43475.79</v>
      </c>
      <c r="M3233">
        <f t="shared" si="101"/>
        <v>161650</v>
      </c>
      <c r="N3233">
        <v>1</v>
      </c>
      <c r="O3233">
        <v>0</v>
      </c>
      <c r="P3233">
        <v>0</v>
      </c>
      <c r="Q3233">
        <v>0</v>
      </c>
    </row>
    <row r="3234" spans="1:17" x14ac:dyDescent="0.25">
      <c r="A3234">
        <v>17500</v>
      </c>
      <c r="B3234">
        <v>31250</v>
      </c>
      <c r="C3234">
        <v>62500</v>
      </c>
      <c r="D3234">
        <v>250000</v>
      </c>
      <c r="E3234" t="s">
        <v>43</v>
      </c>
      <c r="F3234">
        <v>51406149</v>
      </c>
      <c r="G3234">
        <v>79812920</v>
      </c>
      <c r="H3234">
        <v>70</v>
      </c>
      <c r="I3234" s="1">
        <v>43544.83</v>
      </c>
      <c r="J3234" s="1">
        <v>43689.83</v>
      </c>
      <c r="K3234">
        <f t="shared" si="100"/>
        <v>6466</v>
      </c>
      <c r="L3234" s="1">
        <v>43571.83</v>
      </c>
      <c r="M3234">
        <f t="shared" si="101"/>
        <v>161700</v>
      </c>
      <c r="N3234">
        <v>2</v>
      </c>
      <c r="O3234">
        <v>0</v>
      </c>
      <c r="P3234">
        <v>0</v>
      </c>
      <c r="Q3234">
        <v>0</v>
      </c>
    </row>
    <row r="3235" spans="1:17" x14ac:dyDescent="0.25">
      <c r="A3235">
        <v>17500</v>
      </c>
      <c r="B3235">
        <v>31250</v>
      </c>
      <c r="C3235">
        <v>62500</v>
      </c>
      <c r="D3235">
        <v>250000</v>
      </c>
      <c r="E3235" t="s">
        <v>43</v>
      </c>
      <c r="F3235">
        <v>51406149</v>
      </c>
      <c r="G3235">
        <v>79820948</v>
      </c>
      <c r="H3235">
        <v>73</v>
      </c>
      <c r="I3235" s="1">
        <v>43549.83</v>
      </c>
      <c r="J3235" s="1">
        <v>43764.83</v>
      </c>
      <c r="K3235">
        <f t="shared" si="100"/>
        <v>6468</v>
      </c>
      <c r="L3235" s="1">
        <v>43759.83</v>
      </c>
      <c r="M3235">
        <f t="shared" si="101"/>
        <v>161750</v>
      </c>
      <c r="N3235">
        <v>2</v>
      </c>
      <c r="O3235">
        <v>0</v>
      </c>
      <c r="P3235">
        <v>0</v>
      </c>
      <c r="Q3235">
        <v>0</v>
      </c>
    </row>
    <row r="3236" spans="1:17" x14ac:dyDescent="0.25">
      <c r="A3236">
        <v>17500</v>
      </c>
      <c r="B3236">
        <v>31250</v>
      </c>
      <c r="C3236">
        <v>62500</v>
      </c>
      <c r="D3236">
        <v>250000</v>
      </c>
      <c r="E3236" t="s">
        <v>43</v>
      </c>
      <c r="F3236">
        <v>51406149</v>
      </c>
      <c r="G3236">
        <v>79822594</v>
      </c>
      <c r="H3236">
        <v>72</v>
      </c>
      <c r="I3236" s="1">
        <v>43550.83</v>
      </c>
      <c r="J3236" s="1">
        <v>43756.83</v>
      </c>
      <c r="K3236">
        <f t="shared" si="100"/>
        <v>6470</v>
      </c>
      <c r="L3236" s="1">
        <v>43715.83</v>
      </c>
      <c r="M3236">
        <f t="shared" si="101"/>
        <v>161800</v>
      </c>
      <c r="N3236">
        <v>2</v>
      </c>
      <c r="O3236">
        <v>0</v>
      </c>
      <c r="P3236">
        <v>0</v>
      </c>
      <c r="Q3236">
        <v>0</v>
      </c>
    </row>
    <row r="3237" spans="1:17" x14ac:dyDescent="0.25">
      <c r="A3237">
        <v>17500</v>
      </c>
      <c r="B3237">
        <v>31250</v>
      </c>
      <c r="C3237">
        <v>62500</v>
      </c>
      <c r="D3237">
        <v>250000</v>
      </c>
      <c r="E3237" t="s">
        <v>43</v>
      </c>
      <c r="F3237">
        <v>51406149</v>
      </c>
      <c r="G3237">
        <v>79827508</v>
      </c>
      <c r="H3237">
        <v>69</v>
      </c>
      <c r="I3237" s="1">
        <v>43553.83</v>
      </c>
      <c r="J3237" s="1">
        <v>43570.83</v>
      </c>
      <c r="K3237">
        <f t="shared" si="100"/>
        <v>6472</v>
      </c>
      <c r="L3237" s="1">
        <v>43508.79</v>
      </c>
      <c r="M3237">
        <f t="shared" si="101"/>
        <v>161850</v>
      </c>
      <c r="N3237">
        <v>3</v>
      </c>
      <c r="O3237">
        <v>0</v>
      </c>
      <c r="P3237">
        <v>0</v>
      </c>
      <c r="Q3237">
        <v>0</v>
      </c>
    </row>
    <row r="3238" spans="1:17" x14ac:dyDescent="0.25">
      <c r="A3238">
        <v>17500</v>
      </c>
      <c r="B3238">
        <v>31250</v>
      </c>
      <c r="C3238">
        <v>62500</v>
      </c>
      <c r="D3238">
        <v>250000</v>
      </c>
      <c r="E3238" t="s">
        <v>43</v>
      </c>
      <c r="F3238">
        <v>51406149</v>
      </c>
      <c r="G3238">
        <v>79929883</v>
      </c>
      <c r="H3238">
        <v>71</v>
      </c>
      <c r="I3238" s="1">
        <v>43616.83</v>
      </c>
      <c r="J3238" s="1">
        <v>43709.83</v>
      </c>
      <c r="K3238">
        <f t="shared" si="100"/>
        <v>6474</v>
      </c>
      <c r="L3238" s="1">
        <v>43693.83</v>
      </c>
      <c r="M3238">
        <f t="shared" si="101"/>
        <v>161900</v>
      </c>
      <c r="N3238">
        <v>1</v>
      </c>
      <c r="O3238">
        <v>0</v>
      </c>
      <c r="P3238">
        <v>0</v>
      </c>
      <c r="Q3238">
        <v>0</v>
      </c>
    </row>
    <row r="3239" spans="1:17" x14ac:dyDescent="0.25">
      <c r="A3239">
        <v>17500</v>
      </c>
      <c r="B3239">
        <v>31250</v>
      </c>
      <c r="C3239">
        <v>62500</v>
      </c>
      <c r="D3239">
        <v>250000</v>
      </c>
      <c r="E3239" t="s">
        <v>43</v>
      </c>
      <c r="F3239">
        <v>51406149</v>
      </c>
      <c r="G3239">
        <v>79946277</v>
      </c>
      <c r="H3239">
        <v>74</v>
      </c>
      <c r="I3239" s="1">
        <v>43626.83</v>
      </c>
      <c r="J3239" s="1">
        <v>43952.83</v>
      </c>
      <c r="K3239">
        <f t="shared" si="100"/>
        <v>6476</v>
      </c>
      <c r="L3239" s="1">
        <v>43769.83</v>
      </c>
      <c r="M3239">
        <f t="shared" si="101"/>
        <v>161950</v>
      </c>
      <c r="N3239">
        <v>1</v>
      </c>
      <c r="O3239">
        <v>0</v>
      </c>
      <c r="P3239">
        <v>0</v>
      </c>
      <c r="Q3239">
        <v>0</v>
      </c>
    </row>
    <row r="3240" spans="1:17" x14ac:dyDescent="0.25">
      <c r="A3240">
        <v>15000</v>
      </c>
      <c r="B3240">
        <v>3750</v>
      </c>
      <c r="C3240">
        <v>6250</v>
      </c>
      <c r="D3240">
        <v>25000</v>
      </c>
      <c r="E3240" t="s">
        <v>24</v>
      </c>
      <c r="F3240">
        <v>514065458</v>
      </c>
      <c r="G3240">
        <v>68746670</v>
      </c>
      <c r="H3240">
        <v>1</v>
      </c>
      <c r="I3240" s="1">
        <v>41182.83</v>
      </c>
      <c r="J3240" s="1">
        <v>41245.79</v>
      </c>
      <c r="K3240">
        <f t="shared" si="100"/>
        <v>6478</v>
      </c>
      <c r="L3240" t="s">
        <v>23</v>
      </c>
      <c r="M3240">
        <f t="shared" si="101"/>
        <v>162000</v>
      </c>
      <c r="N3240">
        <v>3</v>
      </c>
      <c r="O3240">
        <v>0</v>
      </c>
      <c r="P3240">
        <v>1</v>
      </c>
      <c r="Q3240">
        <v>0</v>
      </c>
    </row>
    <row r="3241" spans="1:17" x14ac:dyDescent="0.25">
      <c r="A3241">
        <v>15000</v>
      </c>
      <c r="B3241">
        <v>3750</v>
      </c>
      <c r="C3241">
        <v>6250</v>
      </c>
      <c r="D3241">
        <v>25000</v>
      </c>
      <c r="E3241" t="s">
        <v>24</v>
      </c>
      <c r="F3241">
        <v>514065458</v>
      </c>
      <c r="G3241">
        <v>71851095</v>
      </c>
      <c r="H3241">
        <v>2</v>
      </c>
      <c r="I3241" s="1">
        <v>41822.83</v>
      </c>
      <c r="J3241" s="1">
        <v>41876.83</v>
      </c>
      <c r="K3241">
        <f t="shared" si="100"/>
        <v>6480</v>
      </c>
      <c r="L3241" s="1">
        <v>41249.79</v>
      </c>
      <c r="M3241">
        <f t="shared" si="101"/>
        <v>162050</v>
      </c>
      <c r="N3241">
        <v>3</v>
      </c>
      <c r="O3241">
        <v>0</v>
      </c>
      <c r="P3241">
        <v>1</v>
      </c>
      <c r="Q3241">
        <v>0</v>
      </c>
    </row>
    <row r="3242" spans="1:17" x14ac:dyDescent="0.25">
      <c r="A3242">
        <v>15000</v>
      </c>
      <c r="B3242">
        <v>3750</v>
      </c>
      <c r="C3242">
        <v>6250</v>
      </c>
      <c r="D3242">
        <v>25000</v>
      </c>
      <c r="E3242" t="s">
        <v>24</v>
      </c>
      <c r="F3242">
        <v>514065458</v>
      </c>
      <c r="G3242">
        <v>76695540</v>
      </c>
      <c r="H3242">
        <v>3</v>
      </c>
      <c r="I3242" s="1">
        <v>42897.83</v>
      </c>
      <c r="J3242" s="1">
        <v>42971.83</v>
      </c>
      <c r="K3242">
        <f t="shared" si="100"/>
        <v>6482</v>
      </c>
      <c r="L3242" s="1">
        <v>41882.83</v>
      </c>
      <c r="M3242">
        <f t="shared" si="101"/>
        <v>162100</v>
      </c>
      <c r="N3242">
        <v>4</v>
      </c>
      <c r="O3242">
        <v>1</v>
      </c>
      <c r="P3242">
        <v>0</v>
      </c>
      <c r="Q3242">
        <v>0</v>
      </c>
    </row>
    <row r="3243" spans="1:17" x14ac:dyDescent="0.25">
      <c r="A3243">
        <v>0</v>
      </c>
      <c r="B3243">
        <v>0</v>
      </c>
      <c r="C3243">
        <v>0</v>
      </c>
      <c r="D3243">
        <v>0</v>
      </c>
      <c r="E3243" t="s">
        <v>29</v>
      </c>
      <c r="F3243">
        <v>51407397</v>
      </c>
      <c r="G3243">
        <v>68746669</v>
      </c>
      <c r="H3243">
        <v>1</v>
      </c>
      <c r="I3243" s="1">
        <v>41182.83</v>
      </c>
      <c r="J3243" s="1">
        <v>41301.79</v>
      </c>
      <c r="K3243">
        <f t="shared" si="100"/>
        <v>6484</v>
      </c>
      <c r="L3243" t="s">
        <v>23</v>
      </c>
      <c r="M3243">
        <f t="shared" si="101"/>
        <v>162150</v>
      </c>
      <c r="N3243">
        <v>2</v>
      </c>
      <c r="O3243">
        <v>0</v>
      </c>
      <c r="P3243">
        <v>0</v>
      </c>
      <c r="Q3243">
        <v>0</v>
      </c>
    </row>
    <row r="3244" spans="1:17" x14ac:dyDescent="0.25">
      <c r="A3244">
        <v>0</v>
      </c>
      <c r="B3244">
        <v>0</v>
      </c>
      <c r="C3244">
        <v>0</v>
      </c>
      <c r="D3244">
        <v>0</v>
      </c>
      <c r="E3244" t="s">
        <v>29</v>
      </c>
      <c r="F3244">
        <v>51415011</v>
      </c>
      <c r="G3244">
        <v>68301259</v>
      </c>
      <c r="H3244">
        <v>1</v>
      </c>
      <c r="I3244" s="1">
        <v>40908.79</v>
      </c>
      <c r="J3244" s="1">
        <v>40935.79</v>
      </c>
      <c r="K3244">
        <f t="shared" si="100"/>
        <v>6486</v>
      </c>
      <c r="L3244" t="s">
        <v>23</v>
      </c>
      <c r="M3244">
        <f t="shared" si="101"/>
        <v>162200</v>
      </c>
      <c r="N3244">
        <v>2</v>
      </c>
      <c r="O3244">
        <v>0</v>
      </c>
      <c r="P3244">
        <v>0</v>
      </c>
      <c r="Q3244">
        <v>0</v>
      </c>
    </row>
    <row r="3245" spans="1:17" x14ac:dyDescent="0.25">
      <c r="A3245">
        <v>27500</v>
      </c>
      <c r="B3245">
        <v>3750</v>
      </c>
      <c r="C3245">
        <v>25000</v>
      </c>
      <c r="D3245">
        <v>125000</v>
      </c>
      <c r="E3245" t="s">
        <v>24</v>
      </c>
      <c r="F3245">
        <v>0</v>
      </c>
      <c r="G3245">
        <v>0</v>
      </c>
      <c r="H3245" t="s">
        <v>29</v>
      </c>
      <c r="I3245" t="s">
        <v>23</v>
      </c>
      <c r="J3245" t="s">
        <v>23</v>
      </c>
      <c r="K3245">
        <f t="shared" si="100"/>
        <v>6488</v>
      </c>
      <c r="L3245" t="s">
        <v>23</v>
      </c>
      <c r="M3245">
        <f t="shared" si="101"/>
        <v>162250</v>
      </c>
      <c r="N3245" t="s">
        <v>29</v>
      </c>
      <c r="O3245" t="s">
        <v>29</v>
      </c>
      <c r="P3245" t="s">
        <v>29</v>
      </c>
      <c r="Q3245" t="s">
        <v>29</v>
      </c>
    </row>
    <row r="3246" spans="1:17" x14ac:dyDescent="0.25">
      <c r="A3246">
        <v>27500</v>
      </c>
      <c r="B3246">
        <v>3750</v>
      </c>
      <c r="C3246">
        <v>25000</v>
      </c>
      <c r="D3246">
        <v>125000</v>
      </c>
      <c r="E3246" t="s">
        <v>24</v>
      </c>
      <c r="F3246">
        <v>0</v>
      </c>
      <c r="G3246">
        <v>0</v>
      </c>
      <c r="H3246" t="s">
        <v>29</v>
      </c>
      <c r="I3246" t="s">
        <v>23</v>
      </c>
      <c r="J3246" t="s">
        <v>23</v>
      </c>
      <c r="K3246">
        <f t="shared" si="100"/>
        <v>6490</v>
      </c>
      <c r="L3246" t="s">
        <v>23</v>
      </c>
      <c r="M3246">
        <f t="shared" si="101"/>
        <v>162300</v>
      </c>
      <c r="N3246" t="s">
        <v>29</v>
      </c>
      <c r="O3246" t="s">
        <v>29</v>
      </c>
      <c r="P3246" t="s">
        <v>29</v>
      </c>
      <c r="Q3246" t="s">
        <v>29</v>
      </c>
    </row>
    <row r="3247" spans="1:17" x14ac:dyDescent="0.25">
      <c r="A3247">
        <v>27500</v>
      </c>
      <c r="B3247">
        <v>3750</v>
      </c>
      <c r="C3247">
        <v>25000</v>
      </c>
      <c r="D3247">
        <v>125000</v>
      </c>
      <c r="E3247" t="s">
        <v>24</v>
      </c>
      <c r="F3247">
        <v>0</v>
      </c>
      <c r="G3247">
        <v>0</v>
      </c>
      <c r="H3247" t="s">
        <v>29</v>
      </c>
      <c r="I3247" t="s">
        <v>23</v>
      </c>
      <c r="J3247" t="s">
        <v>23</v>
      </c>
      <c r="K3247">
        <f t="shared" si="100"/>
        <v>6492</v>
      </c>
      <c r="L3247" t="s">
        <v>23</v>
      </c>
      <c r="M3247">
        <f t="shared" si="101"/>
        <v>162350</v>
      </c>
      <c r="N3247" t="s">
        <v>29</v>
      </c>
      <c r="O3247" t="s">
        <v>29</v>
      </c>
      <c r="P3247" t="s">
        <v>29</v>
      </c>
      <c r="Q3247" t="s">
        <v>29</v>
      </c>
    </row>
    <row r="3248" spans="1:17" x14ac:dyDescent="0.25">
      <c r="A3248">
        <v>27500</v>
      </c>
      <c r="B3248">
        <v>3750</v>
      </c>
      <c r="C3248">
        <v>25000</v>
      </c>
      <c r="D3248">
        <v>125000</v>
      </c>
      <c r="E3248" t="s">
        <v>24</v>
      </c>
      <c r="F3248">
        <v>0</v>
      </c>
      <c r="G3248">
        <v>0</v>
      </c>
      <c r="H3248" t="s">
        <v>29</v>
      </c>
      <c r="I3248" t="s">
        <v>23</v>
      </c>
      <c r="J3248" t="s">
        <v>23</v>
      </c>
      <c r="K3248">
        <f t="shared" si="100"/>
        <v>6494</v>
      </c>
      <c r="L3248" t="s">
        <v>23</v>
      </c>
      <c r="M3248">
        <f t="shared" si="101"/>
        <v>162400</v>
      </c>
      <c r="N3248" t="s">
        <v>29</v>
      </c>
      <c r="O3248" t="s">
        <v>29</v>
      </c>
      <c r="P3248" t="s">
        <v>29</v>
      </c>
      <c r="Q3248" t="s">
        <v>29</v>
      </c>
    </row>
    <row r="3249" spans="1:17" x14ac:dyDescent="0.25">
      <c r="A3249">
        <v>27500</v>
      </c>
      <c r="B3249">
        <v>3750</v>
      </c>
      <c r="C3249">
        <v>25000</v>
      </c>
      <c r="D3249">
        <v>125000</v>
      </c>
      <c r="E3249" t="s">
        <v>24</v>
      </c>
      <c r="F3249">
        <v>0</v>
      </c>
      <c r="G3249">
        <v>0</v>
      </c>
      <c r="H3249" t="s">
        <v>29</v>
      </c>
      <c r="I3249" t="s">
        <v>23</v>
      </c>
      <c r="J3249" t="s">
        <v>23</v>
      </c>
      <c r="K3249">
        <f t="shared" si="100"/>
        <v>6496</v>
      </c>
      <c r="L3249" t="s">
        <v>23</v>
      </c>
      <c r="M3249">
        <f t="shared" si="101"/>
        <v>162450</v>
      </c>
      <c r="N3249" t="s">
        <v>29</v>
      </c>
      <c r="O3249" t="s">
        <v>29</v>
      </c>
      <c r="P3249" t="s">
        <v>29</v>
      </c>
      <c r="Q3249" t="s">
        <v>29</v>
      </c>
    </row>
    <row r="3250" spans="1:17" x14ac:dyDescent="0.25">
      <c r="A3250">
        <v>27500</v>
      </c>
      <c r="B3250">
        <v>3750</v>
      </c>
      <c r="C3250">
        <v>25000</v>
      </c>
      <c r="D3250">
        <v>125000</v>
      </c>
      <c r="E3250" t="s">
        <v>24</v>
      </c>
      <c r="F3250">
        <v>0</v>
      </c>
      <c r="G3250">
        <v>0</v>
      </c>
      <c r="H3250" t="s">
        <v>29</v>
      </c>
      <c r="I3250" t="s">
        <v>23</v>
      </c>
      <c r="J3250" t="s">
        <v>23</v>
      </c>
      <c r="K3250">
        <f t="shared" si="100"/>
        <v>6498</v>
      </c>
      <c r="L3250" t="s">
        <v>23</v>
      </c>
      <c r="M3250">
        <f t="shared" si="101"/>
        <v>162500</v>
      </c>
      <c r="N3250" t="s">
        <v>29</v>
      </c>
      <c r="O3250" t="s">
        <v>29</v>
      </c>
      <c r="P3250" t="s">
        <v>29</v>
      </c>
      <c r="Q3250" t="s">
        <v>29</v>
      </c>
    </row>
    <row r="3251" spans="1:17" x14ac:dyDescent="0.25">
      <c r="A3251">
        <v>27500</v>
      </c>
      <c r="B3251">
        <v>3750</v>
      </c>
      <c r="C3251">
        <v>25000</v>
      </c>
      <c r="D3251">
        <v>125000</v>
      </c>
      <c r="E3251" t="s">
        <v>24</v>
      </c>
      <c r="F3251">
        <v>0</v>
      </c>
      <c r="G3251">
        <v>0</v>
      </c>
      <c r="H3251" t="s">
        <v>29</v>
      </c>
      <c r="I3251" t="s">
        <v>23</v>
      </c>
      <c r="J3251" t="s">
        <v>23</v>
      </c>
      <c r="K3251">
        <f t="shared" si="100"/>
        <v>6500</v>
      </c>
      <c r="L3251" t="s">
        <v>23</v>
      </c>
      <c r="M3251">
        <f t="shared" si="101"/>
        <v>162550</v>
      </c>
      <c r="N3251" t="s">
        <v>29</v>
      </c>
      <c r="O3251" t="s">
        <v>29</v>
      </c>
      <c r="P3251" t="s">
        <v>29</v>
      </c>
      <c r="Q3251" t="s">
        <v>29</v>
      </c>
    </row>
    <row r="3252" spans="1:17" x14ac:dyDescent="0.25">
      <c r="A3252">
        <v>27500</v>
      </c>
      <c r="B3252">
        <v>3750</v>
      </c>
      <c r="C3252">
        <v>25000</v>
      </c>
      <c r="D3252">
        <v>125000</v>
      </c>
      <c r="E3252" t="s">
        <v>24</v>
      </c>
      <c r="F3252">
        <v>0</v>
      </c>
      <c r="G3252">
        <v>0</v>
      </c>
      <c r="H3252" t="s">
        <v>29</v>
      </c>
      <c r="I3252" t="s">
        <v>23</v>
      </c>
      <c r="J3252" t="s">
        <v>23</v>
      </c>
      <c r="K3252">
        <f t="shared" si="100"/>
        <v>6502</v>
      </c>
      <c r="L3252" t="s">
        <v>23</v>
      </c>
      <c r="M3252">
        <f t="shared" si="101"/>
        <v>162600</v>
      </c>
      <c r="N3252" t="s">
        <v>29</v>
      </c>
      <c r="O3252" t="s">
        <v>29</v>
      </c>
      <c r="P3252" t="s">
        <v>29</v>
      </c>
      <c r="Q3252" t="s">
        <v>29</v>
      </c>
    </row>
    <row r="3253" spans="1:17" x14ac:dyDescent="0.25">
      <c r="A3253">
        <v>27500</v>
      </c>
      <c r="B3253">
        <v>3750</v>
      </c>
      <c r="C3253">
        <v>25000</v>
      </c>
      <c r="D3253">
        <v>125000</v>
      </c>
      <c r="E3253" t="s">
        <v>24</v>
      </c>
      <c r="F3253">
        <v>0</v>
      </c>
      <c r="G3253">
        <v>0</v>
      </c>
      <c r="H3253" t="s">
        <v>29</v>
      </c>
      <c r="I3253" t="s">
        <v>23</v>
      </c>
      <c r="J3253" t="s">
        <v>23</v>
      </c>
      <c r="K3253">
        <f t="shared" si="100"/>
        <v>6504</v>
      </c>
      <c r="L3253" t="s">
        <v>23</v>
      </c>
      <c r="M3253">
        <f t="shared" si="101"/>
        <v>162650</v>
      </c>
      <c r="N3253" t="s">
        <v>29</v>
      </c>
      <c r="O3253" t="s">
        <v>29</v>
      </c>
      <c r="P3253" t="s">
        <v>29</v>
      </c>
      <c r="Q3253" t="s">
        <v>29</v>
      </c>
    </row>
    <row r="3254" spans="1:17" x14ac:dyDescent="0.25">
      <c r="A3254">
        <v>27500</v>
      </c>
      <c r="B3254">
        <v>3750</v>
      </c>
      <c r="C3254">
        <v>25000</v>
      </c>
      <c r="D3254">
        <v>125000</v>
      </c>
      <c r="E3254" t="s">
        <v>24</v>
      </c>
      <c r="F3254">
        <v>51422164</v>
      </c>
      <c r="G3254">
        <v>68746668</v>
      </c>
      <c r="H3254">
        <v>14</v>
      </c>
      <c r="I3254" s="1">
        <v>41182.83</v>
      </c>
      <c r="J3254" s="1">
        <v>41201.83</v>
      </c>
      <c r="K3254">
        <f t="shared" si="100"/>
        <v>6506</v>
      </c>
      <c r="L3254" s="1">
        <v>41076.83</v>
      </c>
      <c r="M3254">
        <f t="shared" si="101"/>
        <v>162700</v>
      </c>
      <c r="N3254">
        <v>3</v>
      </c>
      <c r="O3254">
        <v>0</v>
      </c>
      <c r="P3254">
        <v>1</v>
      </c>
      <c r="Q3254">
        <v>0</v>
      </c>
    </row>
    <row r="3255" spans="1:17" x14ac:dyDescent="0.25">
      <c r="A3255">
        <v>27500</v>
      </c>
      <c r="B3255">
        <v>3750</v>
      </c>
      <c r="C3255">
        <v>25000</v>
      </c>
      <c r="D3255">
        <v>125000</v>
      </c>
      <c r="E3255" t="s">
        <v>24</v>
      </c>
      <c r="F3255">
        <v>51422164</v>
      </c>
      <c r="G3255">
        <v>70096485</v>
      </c>
      <c r="H3255">
        <v>15</v>
      </c>
      <c r="I3255" s="1">
        <v>41378.83</v>
      </c>
      <c r="J3255" s="1">
        <v>41383.83</v>
      </c>
      <c r="K3255">
        <f t="shared" si="100"/>
        <v>6508</v>
      </c>
      <c r="L3255" s="1">
        <v>41203.83</v>
      </c>
      <c r="M3255">
        <f t="shared" si="101"/>
        <v>162750</v>
      </c>
      <c r="N3255">
        <v>2</v>
      </c>
      <c r="O3255">
        <v>0</v>
      </c>
      <c r="P3255">
        <v>1</v>
      </c>
      <c r="Q3255">
        <v>0</v>
      </c>
    </row>
    <row r="3256" spans="1:17" x14ac:dyDescent="0.25">
      <c r="A3256">
        <v>27500</v>
      </c>
      <c r="B3256">
        <v>3750</v>
      </c>
      <c r="C3256">
        <v>25000</v>
      </c>
      <c r="D3256">
        <v>125000</v>
      </c>
      <c r="E3256" t="s">
        <v>24</v>
      </c>
      <c r="F3256">
        <v>51422164</v>
      </c>
      <c r="G3256">
        <v>70130636</v>
      </c>
      <c r="H3256">
        <v>16</v>
      </c>
      <c r="I3256" s="1">
        <v>41399.83</v>
      </c>
      <c r="J3256" s="1">
        <v>41403.83</v>
      </c>
      <c r="K3256">
        <f t="shared" si="100"/>
        <v>6510</v>
      </c>
      <c r="L3256" s="1">
        <v>41384.83</v>
      </c>
      <c r="M3256">
        <f t="shared" si="101"/>
        <v>162800</v>
      </c>
      <c r="N3256">
        <v>2</v>
      </c>
      <c r="O3256">
        <v>0</v>
      </c>
      <c r="P3256">
        <v>1</v>
      </c>
      <c r="Q3256">
        <v>0</v>
      </c>
    </row>
    <row r="3257" spans="1:17" x14ac:dyDescent="0.25">
      <c r="A3257">
        <v>27500</v>
      </c>
      <c r="B3257">
        <v>3750</v>
      </c>
      <c r="C3257">
        <v>25000</v>
      </c>
      <c r="D3257">
        <v>125000</v>
      </c>
      <c r="E3257" t="s">
        <v>24</v>
      </c>
      <c r="F3257">
        <v>51422164</v>
      </c>
      <c r="G3257">
        <v>70486771</v>
      </c>
      <c r="H3257">
        <v>17</v>
      </c>
      <c r="I3257" s="1">
        <v>41618.79</v>
      </c>
      <c r="J3257" s="1">
        <v>41620.79</v>
      </c>
      <c r="K3257">
        <f t="shared" si="100"/>
        <v>6512</v>
      </c>
      <c r="L3257" s="1">
        <v>41405.83</v>
      </c>
      <c r="M3257">
        <f t="shared" si="101"/>
        <v>162850</v>
      </c>
      <c r="N3257">
        <v>3</v>
      </c>
      <c r="O3257">
        <v>0</v>
      </c>
      <c r="P3257">
        <v>1</v>
      </c>
      <c r="Q3257">
        <v>0</v>
      </c>
    </row>
    <row r="3258" spans="1:17" x14ac:dyDescent="0.25">
      <c r="A3258">
        <v>27500</v>
      </c>
      <c r="B3258">
        <v>3750</v>
      </c>
      <c r="C3258">
        <v>25000</v>
      </c>
      <c r="D3258">
        <v>125000</v>
      </c>
      <c r="E3258" t="s">
        <v>24</v>
      </c>
      <c r="F3258">
        <v>51422164</v>
      </c>
      <c r="G3258">
        <v>71626661</v>
      </c>
      <c r="H3258">
        <v>18</v>
      </c>
      <c r="I3258" s="1">
        <v>41684.79</v>
      </c>
      <c r="J3258" s="1">
        <v>41714.83</v>
      </c>
      <c r="K3258">
        <f t="shared" si="100"/>
        <v>6514</v>
      </c>
      <c r="L3258" s="1">
        <v>41621.79</v>
      </c>
      <c r="M3258">
        <f t="shared" si="101"/>
        <v>162900</v>
      </c>
      <c r="N3258">
        <v>4</v>
      </c>
      <c r="O3258">
        <v>1</v>
      </c>
      <c r="P3258">
        <v>1</v>
      </c>
      <c r="Q3258">
        <v>0</v>
      </c>
    </row>
    <row r="3259" spans="1:17" x14ac:dyDescent="0.25">
      <c r="A3259">
        <v>27500</v>
      </c>
      <c r="B3259">
        <v>3750</v>
      </c>
      <c r="C3259">
        <v>25000</v>
      </c>
      <c r="D3259">
        <v>125000</v>
      </c>
      <c r="E3259" t="s">
        <v>24</v>
      </c>
      <c r="F3259">
        <v>51422164</v>
      </c>
      <c r="G3259">
        <v>71740536</v>
      </c>
      <c r="H3259">
        <v>19</v>
      </c>
      <c r="I3259" s="1">
        <v>41754.83</v>
      </c>
      <c r="J3259" s="1">
        <v>41768.83</v>
      </c>
      <c r="K3259">
        <f t="shared" si="100"/>
        <v>6516</v>
      </c>
      <c r="L3259" s="1">
        <v>41716.83</v>
      </c>
      <c r="M3259">
        <f t="shared" si="101"/>
        <v>162950</v>
      </c>
      <c r="N3259">
        <v>3</v>
      </c>
      <c r="O3259">
        <v>0</v>
      </c>
      <c r="P3259">
        <v>1</v>
      </c>
      <c r="Q3259">
        <v>0</v>
      </c>
    </row>
    <row r="3260" spans="1:17" x14ac:dyDescent="0.25">
      <c r="A3260">
        <v>27500</v>
      </c>
      <c r="B3260">
        <v>3750</v>
      </c>
      <c r="C3260">
        <v>25000</v>
      </c>
      <c r="D3260">
        <v>125000</v>
      </c>
      <c r="E3260" t="s">
        <v>24</v>
      </c>
      <c r="F3260">
        <v>51422164</v>
      </c>
      <c r="G3260">
        <v>71976292</v>
      </c>
      <c r="H3260">
        <v>20</v>
      </c>
      <c r="I3260" s="1">
        <v>41899.83</v>
      </c>
      <c r="J3260" s="1">
        <v>41900.83</v>
      </c>
      <c r="K3260">
        <f t="shared" si="100"/>
        <v>6518</v>
      </c>
      <c r="L3260" s="1">
        <v>41770.83</v>
      </c>
      <c r="M3260">
        <f t="shared" si="101"/>
        <v>163000</v>
      </c>
      <c r="N3260">
        <v>4</v>
      </c>
      <c r="O3260">
        <v>1</v>
      </c>
      <c r="P3260">
        <v>1</v>
      </c>
      <c r="Q3260">
        <v>0</v>
      </c>
    </row>
    <row r="3261" spans="1:17" x14ac:dyDescent="0.25">
      <c r="A3261">
        <v>27500</v>
      </c>
      <c r="B3261">
        <v>3750</v>
      </c>
      <c r="C3261">
        <v>25000</v>
      </c>
      <c r="D3261">
        <v>125000</v>
      </c>
      <c r="E3261" t="s">
        <v>24</v>
      </c>
      <c r="F3261">
        <v>51422164</v>
      </c>
      <c r="G3261">
        <v>73287049</v>
      </c>
      <c r="H3261">
        <v>21</v>
      </c>
      <c r="I3261" s="1">
        <v>42070.79</v>
      </c>
      <c r="J3261" s="1">
        <v>42083.83</v>
      </c>
      <c r="K3261">
        <f t="shared" si="100"/>
        <v>6520</v>
      </c>
      <c r="L3261" s="1">
        <v>41902.83</v>
      </c>
      <c r="M3261">
        <f t="shared" si="101"/>
        <v>163050</v>
      </c>
      <c r="N3261">
        <v>2</v>
      </c>
      <c r="O3261">
        <v>0</v>
      </c>
      <c r="P3261">
        <v>1</v>
      </c>
      <c r="Q3261">
        <v>0</v>
      </c>
    </row>
    <row r="3262" spans="1:17" x14ac:dyDescent="0.25">
      <c r="A3262">
        <v>27500</v>
      </c>
      <c r="B3262">
        <v>3750</v>
      </c>
      <c r="C3262">
        <v>25000</v>
      </c>
      <c r="D3262">
        <v>125000</v>
      </c>
      <c r="E3262" t="s">
        <v>24</v>
      </c>
      <c r="F3262">
        <v>51422164</v>
      </c>
      <c r="G3262">
        <v>73329287</v>
      </c>
      <c r="H3262">
        <v>22</v>
      </c>
      <c r="I3262" s="1">
        <v>42096.83</v>
      </c>
      <c r="J3262" s="1">
        <v>42132.83</v>
      </c>
      <c r="K3262">
        <f t="shared" si="100"/>
        <v>6522</v>
      </c>
      <c r="L3262" s="1">
        <v>42085.83</v>
      </c>
      <c r="M3262">
        <f t="shared" si="101"/>
        <v>163100</v>
      </c>
      <c r="N3262">
        <v>2</v>
      </c>
      <c r="O3262">
        <v>0</v>
      </c>
      <c r="P3262">
        <v>1</v>
      </c>
      <c r="Q3262">
        <v>0</v>
      </c>
    </row>
    <row r="3263" spans="1:17" x14ac:dyDescent="0.25">
      <c r="A3263">
        <v>27500</v>
      </c>
      <c r="B3263">
        <v>3750</v>
      </c>
      <c r="C3263">
        <v>25000</v>
      </c>
      <c r="D3263">
        <v>125000</v>
      </c>
      <c r="E3263" t="s">
        <v>24</v>
      </c>
      <c r="F3263">
        <v>51422164</v>
      </c>
      <c r="G3263">
        <v>78541239</v>
      </c>
      <c r="H3263">
        <v>23</v>
      </c>
      <c r="I3263" s="1">
        <v>43397.83</v>
      </c>
      <c r="J3263" s="1">
        <v>43404.83</v>
      </c>
      <c r="K3263">
        <f t="shared" si="100"/>
        <v>6524</v>
      </c>
      <c r="L3263" s="1">
        <v>42134.83</v>
      </c>
      <c r="M3263">
        <f t="shared" si="101"/>
        <v>163150</v>
      </c>
      <c r="N3263">
        <v>4</v>
      </c>
      <c r="O3263">
        <v>0</v>
      </c>
      <c r="P3263">
        <v>0</v>
      </c>
      <c r="Q3263">
        <v>0</v>
      </c>
    </row>
    <row r="3264" spans="1:17" x14ac:dyDescent="0.25">
      <c r="A3264">
        <v>27500</v>
      </c>
      <c r="B3264">
        <v>3750</v>
      </c>
      <c r="C3264">
        <v>25000</v>
      </c>
      <c r="D3264">
        <v>125000</v>
      </c>
      <c r="E3264" t="s">
        <v>24</v>
      </c>
      <c r="F3264">
        <v>51422164</v>
      </c>
      <c r="G3264">
        <v>79824234</v>
      </c>
      <c r="H3264">
        <v>24</v>
      </c>
      <c r="I3264" s="1">
        <v>43551.83</v>
      </c>
      <c r="J3264" s="1">
        <v>43609.83</v>
      </c>
      <c r="K3264">
        <f t="shared" si="100"/>
        <v>6526</v>
      </c>
      <c r="L3264" s="1">
        <v>43405.83</v>
      </c>
      <c r="M3264">
        <f t="shared" si="101"/>
        <v>163200</v>
      </c>
      <c r="N3264">
        <v>2</v>
      </c>
      <c r="O3264">
        <v>1</v>
      </c>
      <c r="P3264">
        <v>0</v>
      </c>
      <c r="Q3264">
        <v>0</v>
      </c>
    </row>
    <row r="3265" spans="1:17" x14ac:dyDescent="0.25">
      <c r="A3265">
        <v>0</v>
      </c>
      <c r="B3265">
        <v>0</v>
      </c>
      <c r="C3265">
        <v>0</v>
      </c>
      <c r="D3265">
        <v>0</v>
      </c>
      <c r="E3265" t="s">
        <v>29</v>
      </c>
      <c r="F3265">
        <v>51424407</v>
      </c>
      <c r="G3265">
        <v>68301258</v>
      </c>
      <c r="H3265">
        <v>1</v>
      </c>
      <c r="I3265" s="1">
        <v>40908.79</v>
      </c>
      <c r="J3265" s="1">
        <v>40918.79</v>
      </c>
      <c r="K3265">
        <f t="shared" si="100"/>
        <v>6528</v>
      </c>
      <c r="L3265" t="s">
        <v>23</v>
      </c>
      <c r="M3265">
        <f t="shared" si="101"/>
        <v>163250</v>
      </c>
      <c r="N3265">
        <v>2</v>
      </c>
      <c r="O3265">
        <v>0</v>
      </c>
      <c r="P3265">
        <v>0</v>
      </c>
      <c r="Q3265">
        <v>0</v>
      </c>
    </row>
    <row r="3266" spans="1:17" x14ac:dyDescent="0.25">
      <c r="A3266">
        <v>0</v>
      </c>
      <c r="B3266">
        <v>0</v>
      </c>
      <c r="C3266">
        <v>0</v>
      </c>
      <c r="D3266">
        <v>0</v>
      </c>
      <c r="E3266" t="s">
        <v>42</v>
      </c>
      <c r="F3266">
        <v>0</v>
      </c>
      <c r="G3266">
        <v>0</v>
      </c>
      <c r="H3266" t="s">
        <v>29</v>
      </c>
      <c r="I3266" t="s">
        <v>23</v>
      </c>
      <c r="J3266" t="s">
        <v>23</v>
      </c>
      <c r="K3266">
        <f t="shared" si="100"/>
        <v>6530</v>
      </c>
      <c r="L3266" t="s">
        <v>23</v>
      </c>
      <c r="M3266">
        <f t="shared" si="101"/>
        <v>163300</v>
      </c>
      <c r="N3266" t="s">
        <v>29</v>
      </c>
      <c r="O3266" t="s">
        <v>29</v>
      </c>
      <c r="P3266" t="s">
        <v>29</v>
      </c>
      <c r="Q3266" t="s">
        <v>29</v>
      </c>
    </row>
    <row r="3267" spans="1:17" x14ac:dyDescent="0.25">
      <c r="A3267">
        <v>0</v>
      </c>
      <c r="B3267">
        <v>0</v>
      </c>
      <c r="C3267">
        <v>0</v>
      </c>
      <c r="D3267">
        <v>0</v>
      </c>
      <c r="E3267" t="s">
        <v>42</v>
      </c>
      <c r="F3267">
        <v>0</v>
      </c>
      <c r="G3267">
        <v>0</v>
      </c>
      <c r="H3267" t="s">
        <v>29</v>
      </c>
      <c r="I3267" t="s">
        <v>23</v>
      </c>
      <c r="J3267" t="s">
        <v>23</v>
      </c>
      <c r="K3267">
        <f t="shared" si="100"/>
        <v>6532</v>
      </c>
      <c r="L3267" t="s">
        <v>23</v>
      </c>
      <c r="M3267">
        <f t="shared" si="101"/>
        <v>163350</v>
      </c>
      <c r="N3267" t="s">
        <v>29</v>
      </c>
      <c r="O3267" t="s">
        <v>29</v>
      </c>
      <c r="P3267" t="s">
        <v>29</v>
      </c>
      <c r="Q3267" t="s">
        <v>29</v>
      </c>
    </row>
    <row r="3268" spans="1:17" x14ac:dyDescent="0.25">
      <c r="A3268">
        <v>0</v>
      </c>
      <c r="B3268">
        <v>0</v>
      </c>
      <c r="C3268">
        <v>0</v>
      </c>
      <c r="D3268">
        <v>0</v>
      </c>
      <c r="E3268" t="s">
        <v>42</v>
      </c>
      <c r="F3268">
        <v>51436166</v>
      </c>
      <c r="G3268">
        <v>68746668</v>
      </c>
      <c r="H3268">
        <v>2</v>
      </c>
      <c r="I3268" s="1">
        <v>41182.83</v>
      </c>
      <c r="J3268" s="1">
        <v>41363.83</v>
      </c>
      <c r="K3268">
        <f t="shared" ref="K3268:K3331" si="102">2+K3267</f>
        <v>6534</v>
      </c>
      <c r="L3268" s="1">
        <v>40634.83</v>
      </c>
      <c r="M3268">
        <f t="shared" ref="M3268:M3331" si="103">50+M3267</f>
        <v>163400</v>
      </c>
      <c r="N3268">
        <v>2</v>
      </c>
      <c r="O3268">
        <v>0</v>
      </c>
      <c r="P3268">
        <v>0</v>
      </c>
      <c r="Q3268">
        <v>0</v>
      </c>
    </row>
    <row r="3269" spans="1:17" x14ac:dyDescent="0.25">
      <c r="A3269">
        <v>0</v>
      </c>
      <c r="B3269">
        <v>0</v>
      </c>
      <c r="C3269">
        <v>0</v>
      </c>
      <c r="D3269">
        <v>0</v>
      </c>
      <c r="E3269" t="s">
        <v>42</v>
      </c>
      <c r="F3269">
        <v>51436166</v>
      </c>
      <c r="G3269">
        <v>71898333</v>
      </c>
      <c r="H3269">
        <v>3</v>
      </c>
      <c r="I3269" s="1">
        <v>41851.83</v>
      </c>
      <c r="J3269" s="1">
        <v>42090.83</v>
      </c>
      <c r="K3269">
        <f t="shared" si="102"/>
        <v>6536</v>
      </c>
      <c r="L3269" s="1">
        <v>41367.83</v>
      </c>
      <c r="M3269">
        <f t="shared" si="103"/>
        <v>163450</v>
      </c>
      <c r="N3269">
        <v>6</v>
      </c>
      <c r="O3269">
        <v>1</v>
      </c>
      <c r="P3269">
        <v>1</v>
      </c>
      <c r="Q3269">
        <v>1</v>
      </c>
    </row>
    <row r="3270" spans="1:17" x14ac:dyDescent="0.25">
      <c r="A3270">
        <v>0</v>
      </c>
      <c r="B3270">
        <v>0</v>
      </c>
      <c r="C3270">
        <v>0</v>
      </c>
      <c r="D3270">
        <v>0</v>
      </c>
      <c r="E3270" t="s">
        <v>29</v>
      </c>
      <c r="F3270">
        <v>51448429</v>
      </c>
      <c r="G3270">
        <v>68301098</v>
      </c>
      <c r="H3270">
        <v>1</v>
      </c>
      <c r="I3270" s="1">
        <v>40908.79</v>
      </c>
      <c r="J3270" s="1">
        <v>40913.79</v>
      </c>
      <c r="K3270">
        <f t="shared" si="102"/>
        <v>6538</v>
      </c>
      <c r="L3270" t="s">
        <v>23</v>
      </c>
      <c r="M3270">
        <f t="shared" si="103"/>
        <v>163500</v>
      </c>
      <c r="N3270">
        <v>2</v>
      </c>
      <c r="O3270">
        <v>0</v>
      </c>
      <c r="P3270">
        <v>0</v>
      </c>
      <c r="Q3270">
        <v>0</v>
      </c>
    </row>
    <row r="3271" spans="1:17" x14ac:dyDescent="0.25">
      <c r="A3271">
        <v>0</v>
      </c>
      <c r="B3271">
        <v>0</v>
      </c>
      <c r="C3271">
        <v>0</v>
      </c>
      <c r="D3271">
        <v>0</v>
      </c>
      <c r="E3271" t="s">
        <v>29</v>
      </c>
      <c r="F3271">
        <v>51448457</v>
      </c>
      <c r="G3271">
        <v>68301098</v>
      </c>
      <c r="H3271">
        <v>1</v>
      </c>
      <c r="I3271" s="1">
        <v>40908.79</v>
      </c>
      <c r="J3271" s="1">
        <v>40913.79</v>
      </c>
      <c r="K3271">
        <f t="shared" si="102"/>
        <v>6540</v>
      </c>
      <c r="L3271" t="s">
        <v>23</v>
      </c>
      <c r="M3271">
        <f t="shared" si="103"/>
        <v>163550</v>
      </c>
      <c r="N3271">
        <v>2</v>
      </c>
      <c r="O3271">
        <v>0</v>
      </c>
      <c r="P3271">
        <v>0</v>
      </c>
      <c r="Q3271">
        <v>0</v>
      </c>
    </row>
    <row r="3272" spans="1:17" x14ac:dyDescent="0.25">
      <c r="A3272">
        <v>0</v>
      </c>
      <c r="B3272">
        <v>0</v>
      </c>
      <c r="C3272">
        <v>0</v>
      </c>
      <c r="D3272">
        <v>0</v>
      </c>
      <c r="E3272" t="s">
        <v>29</v>
      </c>
      <c r="F3272">
        <v>51449388</v>
      </c>
      <c r="G3272">
        <v>68746830</v>
      </c>
      <c r="H3272">
        <v>1</v>
      </c>
      <c r="I3272" s="1">
        <v>41182.83</v>
      </c>
      <c r="J3272" s="1">
        <v>41219.79</v>
      </c>
      <c r="K3272">
        <f t="shared" si="102"/>
        <v>6542</v>
      </c>
      <c r="L3272" t="s">
        <v>23</v>
      </c>
      <c r="M3272">
        <f t="shared" si="103"/>
        <v>163600</v>
      </c>
      <c r="N3272">
        <v>1</v>
      </c>
      <c r="O3272">
        <v>0</v>
      </c>
      <c r="P3272">
        <v>0</v>
      </c>
      <c r="Q3272">
        <v>0</v>
      </c>
    </row>
    <row r="3273" spans="1:17" x14ac:dyDescent="0.25">
      <c r="A3273">
        <v>17500</v>
      </c>
      <c r="B3273">
        <v>18750</v>
      </c>
      <c r="C3273">
        <v>62500</v>
      </c>
      <c r="D3273">
        <v>125000</v>
      </c>
      <c r="E3273" t="s">
        <v>22</v>
      </c>
      <c r="F3273">
        <v>51449431</v>
      </c>
      <c r="G3273">
        <v>68398689</v>
      </c>
      <c r="H3273">
        <v>3</v>
      </c>
      <c r="I3273" s="1">
        <v>40968.79</v>
      </c>
      <c r="J3273" s="1">
        <v>41165.83</v>
      </c>
      <c r="K3273">
        <f t="shared" si="102"/>
        <v>6544</v>
      </c>
      <c r="L3273" s="1">
        <v>40809.83</v>
      </c>
      <c r="M3273">
        <f t="shared" si="103"/>
        <v>163650</v>
      </c>
      <c r="N3273">
        <v>2</v>
      </c>
      <c r="O3273">
        <v>0</v>
      </c>
      <c r="P3273">
        <v>0</v>
      </c>
      <c r="Q3273">
        <v>0</v>
      </c>
    </row>
    <row r="3274" spans="1:17" x14ac:dyDescent="0.25">
      <c r="A3274">
        <v>17500</v>
      </c>
      <c r="B3274">
        <v>18750</v>
      </c>
      <c r="C3274">
        <v>62500</v>
      </c>
      <c r="D3274">
        <v>125000</v>
      </c>
      <c r="E3274" t="s">
        <v>22</v>
      </c>
      <c r="F3274">
        <v>51449431</v>
      </c>
      <c r="G3274">
        <v>70005458</v>
      </c>
      <c r="H3274">
        <v>4</v>
      </c>
      <c r="I3274" s="1">
        <v>41322.79</v>
      </c>
      <c r="J3274" s="1">
        <v>41397.83</v>
      </c>
      <c r="K3274">
        <f t="shared" si="102"/>
        <v>6546</v>
      </c>
      <c r="L3274" s="1">
        <v>41175.83</v>
      </c>
      <c r="M3274">
        <f t="shared" si="103"/>
        <v>163700</v>
      </c>
      <c r="N3274">
        <v>2</v>
      </c>
      <c r="O3274">
        <v>0</v>
      </c>
      <c r="P3274">
        <v>0</v>
      </c>
      <c r="Q3274">
        <v>0</v>
      </c>
    </row>
    <row r="3275" spans="1:17" x14ac:dyDescent="0.25">
      <c r="A3275">
        <v>17500</v>
      </c>
      <c r="B3275">
        <v>18750</v>
      </c>
      <c r="C3275">
        <v>62500</v>
      </c>
      <c r="D3275">
        <v>125000</v>
      </c>
      <c r="E3275" t="s">
        <v>22</v>
      </c>
      <c r="F3275">
        <v>51449431</v>
      </c>
      <c r="G3275">
        <v>70060707</v>
      </c>
      <c r="H3275">
        <v>5</v>
      </c>
      <c r="I3275" s="1">
        <v>41356.83</v>
      </c>
      <c r="J3275" s="1">
        <v>41522.83</v>
      </c>
      <c r="K3275">
        <f t="shared" si="102"/>
        <v>6548</v>
      </c>
      <c r="L3275" s="1">
        <v>41405.83</v>
      </c>
      <c r="M3275">
        <f t="shared" si="103"/>
        <v>163750</v>
      </c>
      <c r="N3275">
        <v>2</v>
      </c>
      <c r="O3275">
        <v>0</v>
      </c>
      <c r="P3275">
        <v>0</v>
      </c>
      <c r="Q3275">
        <v>0</v>
      </c>
    </row>
    <row r="3276" spans="1:17" x14ac:dyDescent="0.25">
      <c r="A3276">
        <v>17500</v>
      </c>
      <c r="B3276">
        <v>18750</v>
      </c>
      <c r="C3276">
        <v>62500</v>
      </c>
      <c r="D3276">
        <v>125000</v>
      </c>
      <c r="E3276" t="s">
        <v>22</v>
      </c>
      <c r="F3276">
        <v>51449431</v>
      </c>
      <c r="G3276">
        <v>71558446</v>
      </c>
      <c r="H3276">
        <v>6</v>
      </c>
      <c r="I3276" s="1">
        <v>41642.79</v>
      </c>
      <c r="J3276" s="1">
        <v>41775.83</v>
      </c>
      <c r="K3276">
        <f t="shared" si="102"/>
        <v>6550</v>
      </c>
      <c r="L3276" s="1">
        <v>41531.83</v>
      </c>
      <c r="M3276">
        <f t="shared" si="103"/>
        <v>163800</v>
      </c>
      <c r="N3276">
        <v>2</v>
      </c>
      <c r="O3276">
        <v>0</v>
      </c>
      <c r="P3276">
        <v>0</v>
      </c>
      <c r="Q3276">
        <v>0</v>
      </c>
    </row>
    <row r="3277" spans="1:17" x14ac:dyDescent="0.25">
      <c r="A3277">
        <v>17500</v>
      </c>
      <c r="B3277">
        <v>18750</v>
      </c>
      <c r="C3277">
        <v>62500</v>
      </c>
      <c r="D3277">
        <v>125000</v>
      </c>
      <c r="E3277" t="s">
        <v>22</v>
      </c>
      <c r="F3277">
        <v>51449431</v>
      </c>
      <c r="G3277">
        <v>71695058</v>
      </c>
      <c r="H3277">
        <v>7</v>
      </c>
      <c r="I3277" s="1">
        <v>41726.83</v>
      </c>
      <c r="J3277" s="1">
        <v>41886.83</v>
      </c>
      <c r="K3277">
        <f t="shared" si="102"/>
        <v>6552</v>
      </c>
      <c r="L3277" s="1">
        <v>41782.83</v>
      </c>
      <c r="M3277">
        <f t="shared" si="103"/>
        <v>163850</v>
      </c>
      <c r="N3277">
        <v>2</v>
      </c>
      <c r="O3277">
        <v>0</v>
      </c>
      <c r="P3277">
        <v>0</v>
      </c>
      <c r="Q3277">
        <v>0</v>
      </c>
    </row>
    <row r="3278" spans="1:17" x14ac:dyDescent="0.25">
      <c r="A3278">
        <v>17500</v>
      </c>
      <c r="B3278">
        <v>18750</v>
      </c>
      <c r="C3278">
        <v>62500</v>
      </c>
      <c r="D3278">
        <v>125000</v>
      </c>
      <c r="E3278" t="s">
        <v>22</v>
      </c>
      <c r="F3278">
        <v>51449431</v>
      </c>
      <c r="G3278">
        <v>73228463</v>
      </c>
      <c r="H3278">
        <v>8</v>
      </c>
      <c r="I3278" s="1">
        <v>42034.79</v>
      </c>
      <c r="J3278" s="1">
        <v>42137.83</v>
      </c>
      <c r="K3278">
        <f t="shared" si="102"/>
        <v>6554</v>
      </c>
      <c r="L3278" s="1">
        <v>41895.83</v>
      </c>
      <c r="M3278">
        <f t="shared" si="103"/>
        <v>163900</v>
      </c>
      <c r="N3278">
        <v>5</v>
      </c>
      <c r="O3278">
        <v>0</v>
      </c>
      <c r="P3278">
        <v>0</v>
      </c>
      <c r="Q3278">
        <v>1</v>
      </c>
    </row>
    <row r="3279" spans="1:17" x14ac:dyDescent="0.25">
      <c r="A3279">
        <v>17500</v>
      </c>
      <c r="B3279">
        <v>18750</v>
      </c>
      <c r="C3279">
        <v>62500</v>
      </c>
      <c r="D3279">
        <v>125000</v>
      </c>
      <c r="E3279" t="s">
        <v>22</v>
      </c>
      <c r="F3279">
        <v>51449431</v>
      </c>
      <c r="G3279">
        <v>73326016</v>
      </c>
      <c r="H3279">
        <v>9</v>
      </c>
      <c r="I3279" s="1">
        <v>42094.83</v>
      </c>
      <c r="J3279" s="1">
        <v>42258.83</v>
      </c>
      <c r="K3279">
        <f t="shared" si="102"/>
        <v>6556</v>
      </c>
      <c r="L3279" s="1">
        <v>42146.83</v>
      </c>
      <c r="M3279">
        <f t="shared" si="103"/>
        <v>163950</v>
      </c>
      <c r="N3279">
        <v>2</v>
      </c>
      <c r="O3279">
        <v>0</v>
      </c>
      <c r="P3279">
        <v>0</v>
      </c>
      <c r="Q3279">
        <v>0</v>
      </c>
    </row>
    <row r="3280" spans="1:17" x14ac:dyDescent="0.25">
      <c r="A3280">
        <v>17500</v>
      </c>
      <c r="B3280">
        <v>18750</v>
      </c>
      <c r="C3280">
        <v>62500</v>
      </c>
      <c r="D3280">
        <v>125000</v>
      </c>
      <c r="E3280" t="s">
        <v>22</v>
      </c>
      <c r="F3280">
        <v>51449431</v>
      </c>
      <c r="G3280">
        <v>74843354</v>
      </c>
      <c r="H3280">
        <v>10</v>
      </c>
      <c r="I3280" s="1">
        <v>42392.79</v>
      </c>
      <c r="J3280" s="1">
        <v>42497.83</v>
      </c>
      <c r="K3280">
        <f t="shared" si="102"/>
        <v>6558</v>
      </c>
      <c r="L3280" s="1">
        <v>42265.83</v>
      </c>
      <c r="M3280">
        <f t="shared" si="103"/>
        <v>164000</v>
      </c>
      <c r="N3280">
        <v>2</v>
      </c>
      <c r="O3280">
        <v>0</v>
      </c>
      <c r="P3280">
        <v>0</v>
      </c>
      <c r="Q3280">
        <v>0</v>
      </c>
    </row>
    <row r="3281" spans="1:17" x14ac:dyDescent="0.25">
      <c r="A3281">
        <v>17500</v>
      </c>
      <c r="B3281">
        <v>18750</v>
      </c>
      <c r="C3281">
        <v>62500</v>
      </c>
      <c r="D3281">
        <v>125000</v>
      </c>
      <c r="E3281" t="s">
        <v>22</v>
      </c>
      <c r="F3281">
        <v>51449431</v>
      </c>
      <c r="G3281">
        <v>74916386</v>
      </c>
      <c r="H3281">
        <v>11</v>
      </c>
      <c r="I3281" s="1">
        <v>42437.79</v>
      </c>
      <c r="J3281" s="1">
        <v>42623.83</v>
      </c>
      <c r="K3281">
        <f t="shared" si="102"/>
        <v>6560</v>
      </c>
      <c r="L3281" s="1">
        <v>42503.83</v>
      </c>
      <c r="M3281">
        <f t="shared" si="103"/>
        <v>164050</v>
      </c>
      <c r="N3281">
        <v>2</v>
      </c>
      <c r="O3281">
        <v>0</v>
      </c>
      <c r="P3281">
        <v>0</v>
      </c>
      <c r="Q3281">
        <v>0</v>
      </c>
    </row>
    <row r="3282" spans="1:17" x14ac:dyDescent="0.25">
      <c r="A3282">
        <v>17500</v>
      </c>
      <c r="B3282">
        <v>18750</v>
      </c>
      <c r="C3282">
        <v>62500</v>
      </c>
      <c r="D3282">
        <v>125000</v>
      </c>
      <c r="E3282" t="s">
        <v>22</v>
      </c>
      <c r="F3282">
        <v>51449431</v>
      </c>
      <c r="G3282">
        <v>75238494</v>
      </c>
      <c r="H3282">
        <v>12</v>
      </c>
      <c r="I3282" s="1">
        <v>42635.83</v>
      </c>
      <c r="J3282" s="1">
        <v>42686.79</v>
      </c>
      <c r="K3282">
        <f t="shared" si="102"/>
        <v>6562</v>
      </c>
      <c r="L3282" s="1">
        <v>42630.83</v>
      </c>
      <c r="M3282">
        <f t="shared" si="103"/>
        <v>164100</v>
      </c>
      <c r="N3282">
        <v>2</v>
      </c>
      <c r="O3282">
        <v>0</v>
      </c>
      <c r="P3282">
        <v>0</v>
      </c>
      <c r="Q3282">
        <v>0</v>
      </c>
    </row>
    <row r="3283" spans="1:17" x14ac:dyDescent="0.25">
      <c r="A3283">
        <v>17500</v>
      </c>
      <c r="B3283">
        <v>18750</v>
      </c>
      <c r="C3283">
        <v>62500</v>
      </c>
      <c r="D3283">
        <v>125000</v>
      </c>
      <c r="E3283" t="s">
        <v>22</v>
      </c>
      <c r="F3283">
        <v>51449431</v>
      </c>
      <c r="G3283">
        <v>76440140</v>
      </c>
      <c r="H3283">
        <v>13</v>
      </c>
      <c r="I3283" s="1">
        <v>42740.79</v>
      </c>
      <c r="J3283" s="1">
        <v>42874.83</v>
      </c>
      <c r="K3283">
        <f t="shared" si="102"/>
        <v>6564</v>
      </c>
      <c r="L3283" s="1">
        <v>42692.79</v>
      </c>
      <c r="M3283">
        <f t="shared" si="103"/>
        <v>164150</v>
      </c>
      <c r="N3283">
        <v>2</v>
      </c>
      <c r="O3283">
        <v>0</v>
      </c>
      <c r="P3283">
        <v>0</v>
      </c>
      <c r="Q3283">
        <v>0</v>
      </c>
    </row>
    <row r="3284" spans="1:17" x14ac:dyDescent="0.25">
      <c r="A3284">
        <v>17500</v>
      </c>
      <c r="B3284">
        <v>18750</v>
      </c>
      <c r="C3284">
        <v>62500</v>
      </c>
      <c r="D3284">
        <v>125000</v>
      </c>
      <c r="E3284" t="s">
        <v>22</v>
      </c>
      <c r="F3284">
        <v>51449431</v>
      </c>
      <c r="G3284">
        <v>76835392</v>
      </c>
      <c r="H3284">
        <v>14</v>
      </c>
      <c r="I3284" s="1">
        <v>42983.83</v>
      </c>
      <c r="J3284" s="1">
        <v>43162.79</v>
      </c>
      <c r="K3284">
        <f t="shared" si="102"/>
        <v>6566</v>
      </c>
      <c r="L3284" s="1">
        <v>42881.83</v>
      </c>
      <c r="M3284">
        <f t="shared" si="103"/>
        <v>164200</v>
      </c>
      <c r="N3284">
        <v>2</v>
      </c>
      <c r="O3284">
        <v>0</v>
      </c>
      <c r="P3284">
        <v>0</v>
      </c>
      <c r="Q3284">
        <v>0</v>
      </c>
    </row>
    <row r="3285" spans="1:17" x14ac:dyDescent="0.25">
      <c r="A3285">
        <v>17500</v>
      </c>
      <c r="B3285">
        <v>18750</v>
      </c>
      <c r="C3285">
        <v>62500</v>
      </c>
      <c r="D3285">
        <v>125000</v>
      </c>
      <c r="E3285" t="s">
        <v>22</v>
      </c>
      <c r="F3285">
        <v>51449431</v>
      </c>
      <c r="G3285">
        <v>78058144</v>
      </c>
      <c r="H3285">
        <v>15</v>
      </c>
      <c r="I3285" s="1">
        <v>43100.79</v>
      </c>
      <c r="J3285" s="1">
        <v>43224.83</v>
      </c>
      <c r="K3285">
        <f t="shared" si="102"/>
        <v>6568</v>
      </c>
      <c r="L3285" s="1">
        <v>43169.79</v>
      </c>
      <c r="M3285">
        <f t="shared" si="103"/>
        <v>164250</v>
      </c>
      <c r="N3285">
        <v>2</v>
      </c>
      <c r="O3285">
        <v>0</v>
      </c>
      <c r="P3285">
        <v>0</v>
      </c>
      <c r="Q3285">
        <v>0</v>
      </c>
    </row>
    <row r="3286" spans="1:17" x14ac:dyDescent="0.25">
      <c r="A3286">
        <v>17500</v>
      </c>
      <c r="B3286">
        <v>18750</v>
      </c>
      <c r="C3286">
        <v>62500</v>
      </c>
      <c r="D3286">
        <v>125000</v>
      </c>
      <c r="E3286" t="s">
        <v>22</v>
      </c>
      <c r="F3286">
        <v>51449431</v>
      </c>
      <c r="G3286">
        <v>79890909</v>
      </c>
      <c r="H3286">
        <v>16</v>
      </c>
      <c r="I3286" s="1">
        <v>43592.83</v>
      </c>
      <c r="J3286" s="1">
        <v>43651.83</v>
      </c>
      <c r="K3286">
        <f t="shared" si="102"/>
        <v>6570</v>
      </c>
      <c r="L3286" s="1">
        <v>43231.83</v>
      </c>
      <c r="M3286">
        <f t="shared" si="103"/>
        <v>164300</v>
      </c>
      <c r="N3286">
        <v>2</v>
      </c>
      <c r="O3286">
        <v>0</v>
      </c>
      <c r="P3286">
        <v>0</v>
      </c>
      <c r="Q3286">
        <v>0</v>
      </c>
    </row>
    <row r="3287" spans="1:17" x14ac:dyDescent="0.25">
      <c r="A3287">
        <v>0</v>
      </c>
      <c r="B3287">
        <v>0</v>
      </c>
      <c r="C3287">
        <v>0</v>
      </c>
      <c r="D3287">
        <v>0</v>
      </c>
      <c r="E3287" t="s">
        <v>29</v>
      </c>
      <c r="F3287">
        <v>514507379</v>
      </c>
      <c r="G3287">
        <v>68746828</v>
      </c>
      <c r="H3287">
        <v>1</v>
      </c>
      <c r="I3287" s="1">
        <v>41182.83</v>
      </c>
      <c r="J3287" s="1">
        <v>41482.83</v>
      </c>
      <c r="K3287">
        <f t="shared" si="102"/>
        <v>6572</v>
      </c>
      <c r="L3287" t="s">
        <v>23</v>
      </c>
      <c r="M3287">
        <f t="shared" si="103"/>
        <v>164350</v>
      </c>
      <c r="N3287">
        <v>12</v>
      </c>
      <c r="O3287">
        <v>1</v>
      </c>
      <c r="P3287">
        <v>1</v>
      </c>
      <c r="Q3287">
        <v>0</v>
      </c>
    </row>
    <row r="3288" spans="1:17" x14ac:dyDescent="0.25">
      <c r="A3288">
        <v>17500</v>
      </c>
      <c r="B3288">
        <v>18750</v>
      </c>
      <c r="C3288">
        <v>6255.8013609999998</v>
      </c>
      <c r="D3288">
        <v>19.337871289999999</v>
      </c>
      <c r="E3288" t="s">
        <v>41</v>
      </c>
      <c r="F3288">
        <v>0</v>
      </c>
      <c r="G3288">
        <v>0</v>
      </c>
      <c r="H3288" t="s">
        <v>29</v>
      </c>
      <c r="I3288" t="s">
        <v>23</v>
      </c>
      <c r="J3288" t="s">
        <v>23</v>
      </c>
      <c r="K3288">
        <f t="shared" si="102"/>
        <v>6574</v>
      </c>
      <c r="L3288" t="s">
        <v>23</v>
      </c>
      <c r="M3288">
        <f t="shared" si="103"/>
        <v>164400</v>
      </c>
      <c r="N3288" t="s">
        <v>29</v>
      </c>
      <c r="O3288" t="s">
        <v>29</v>
      </c>
      <c r="P3288" t="s">
        <v>29</v>
      </c>
      <c r="Q3288" t="s">
        <v>29</v>
      </c>
    </row>
    <row r="3289" spans="1:17" x14ac:dyDescent="0.25">
      <c r="A3289">
        <v>17500</v>
      </c>
      <c r="B3289">
        <v>18750</v>
      </c>
      <c r="C3289">
        <v>6255.8013609999998</v>
      </c>
      <c r="D3289">
        <v>19.337871289999999</v>
      </c>
      <c r="E3289" t="s">
        <v>41</v>
      </c>
      <c r="F3289">
        <v>0</v>
      </c>
      <c r="G3289">
        <v>0</v>
      </c>
      <c r="H3289" t="s">
        <v>29</v>
      </c>
      <c r="I3289" t="s">
        <v>23</v>
      </c>
      <c r="J3289" t="s">
        <v>23</v>
      </c>
      <c r="K3289">
        <f t="shared" si="102"/>
        <v>6576</v>
      </c>
      <c r="L3289" t="s">
        <v>23</v>
      </c>
      <c r="M3289">
        <f t="shared" si="103"/>
        <v>164450</v>
      </c>
      <c r="N3289" t="s">
        <v>29</v>
      </c>
      <c r="O3289" t="s">
        <v>29</v>
      </c>
      <c r="P3289" t="s">
        <v>29</v>
      </c>
      <c r="Q3289" t="s">
        <v>29</v>
      </c>
    </row>
    <row r="3290" spans="1:17" x14ac:dyDescent="0.25">
      <c r="A3290">
        <v>17500</v>
      </c>
      <c r="B3290">
        <v>18750</v>
      </c>
      <c r="C3290">
        <v>6255.8013609999998</v>
      </c>
      <c r="D3290">
        <v>19.337871289999999</v>
      </c>
      <c r="E3290" t="s">
        <v>41</v>
      </c>
      <c r="F3290">
        <v>0</v>
      </c>
      <c r="G3290">
        <v>0</v>
      </c>
      <c r="H3290" t="s">
        <v>29</v>
      </c>
      <c r="I3290" t="s">
        <v>23</v>
      </c>
      <c r="J3290" t="s">
        <v>23</v>
      </c>
      <c r="K3290">
        <f t="shared" si="102"/>
        <v>6578</v>
      </c>
      <c r="L3290" t="s">
        <v>23</v>
      </c>
      <c r="M3290">
        <f t="shared" si="103"/>
        <v>164500</v>
      </c>
      <c r="N3290" t="s">
        <v>29</v>
      </c>
      <c r="O3290" t="s">
        <v>29</v>
      </c>
      <c r="P3290" t="s">
        <v>29</v>
      </c>
      <c r="Q3290" t="s">
        <v>29</v>
      </c>
    </row>
    <row r="3291" spans="1:17" x14ac:dyDescent="0.25">
      <c r="A3291">
        <v>17500</v>
      </c>
      <c r="B3291">
        <v>18750</v>
      </c>
      <c r="C3291">
        <v>6255.8013609999998</v>
      </c>
      <c r="D3291">
        <v>19.337871289999999</v>
      </c>
      <c r="E3291" t="s">
        <v>41</v>
      </c>
      <c r="F3291">
        <v>51455589</v>
      </c>
      <c r="G3291">
        <v>68597200</v>
      </c>
      <c r="H3291">
        <v>8</v>
      </c>
      <c r="I3291" s="1">
        <v>41090.83</v>
      </c>
      <c r="J3291" s="1">
        <v>41093.83</v>
      </c>
      <c r="K3291">
        <f t="shared" si="102"/>
        <v>6580</v>
      </c>
      <c r="L3291" s="1">
        <v>40941.79</v>
      </c>
      <c r="M3291">
        <f t="shared" si="103"/>
        <v>164550</v>
      </c>
      <c r="N3291">
        <v>5</v>
      </c>
      <c r="O3291">
        <v>1</v>
      </c>
      <c r="P3291">
        <v>1</v>
      </c>
      <c r="Q3291">
        <v>0</v>
      </c>
    </row>
    <row r="3292" spans="1:17" x14ac:dyDescent="0.25">
      <c r="A3292">
        <v>17500</v>
      </c>
      <c r="B3292">
        <v>18750</v>
      </c>
      <c r="C3292">
        <v>6255.8013609999998</v>
      </c>
      <c r="D3292">
        <v>19.337871289999999</v>
      </c>
      <c r="E3292" t="s">
        <v>41</v>
      </c>
      <c r="F3292">
        <v>51455589</v>
      </c>
      <c r="G3292">
        <v>68764649</v>
      </c>
      <c r="H3292">
        <v>9</v>
      </c>
      <c r="I3292" s="1">
        <v>41193.83</v>
      </c>
      <c r="J3292" s="1">
        <v>41293.79</v>
      </c>
      <c r="K3292">
        <f t="shared" si="102"/>
        <v>6582</v>
      </c>
      <c r="L3292" s="1">
        <v>41094.83</v>
      </c>
      <c r="M3292">
        <f t="shared" si="103"/>
        <v>164600</v>
      </c>
      <c r="N3292">
        <v>32</v>
      </c>
      <c r="O3292">
        <v>1</v>
      </c>
      <c r="P3292">
        <v>1</v>
      </c>
      <c r="Q3292">
        <v>1</v>
      </c>
    </row>
    <row r="3293" spans="1:17" x14ac:dyDescent="0.25">
      <c r="A3293">
        <v>17500</v>
      </c>
      <c r="B3293">
        <v>18750</v>
      </c>
      <c r="C3293">
        <v>6255.8013609999998</v>
      </c>
      <c r="D3293">
        <v>19.337871289999999</v>
      </c>
      <c r="E3293" t="s">
        <v>41</v>
      </c>
      <c r="F3293">
        <v>0</v>
      </c>
      <c r="G3293">
        <v>0</v>
      </c>
      <c r="H3293" t="s">
        <v>29</v>
      </c>
      <c r="I3293" t="s">
        <v>23</v>
      </c>
      <c r="J3293" t="s">
        <v>23</v>
      </c>
      <c r="K3293">
        <f t="shared" si="102"/>
        <v>6584</v>
      </c>
      <c r="L3293" t="s">
        <v>23</v>
      </c>
      <c r="M3293">
        <f t="shared" si="103"/>
        <v>164650</v>
      </c>
      <c r="N3293" t="s">
        <v>29</v>
      </c>
      <c r="O3293" t="s">
        <v>29</v>
      </c>
      <c r="P3293" t="s">
        <v>29</v>
      </c>
      <c r="Q3293" t="s">
        <v>29</v>
      </c>
    </row>
    <row r="3294" spans="1:17" x14ac:dyDescent="0.25">
      <c r="A3294">
        <v>17500</v>
      </c>
      <c r="B3294">
        <v>18750</v>
      </c>
      <c r="C3294">
        <v>6255.8013609999998</v>
      </c>
      <c r="D3294">
        <v>19.337871289999999</v>
      </c>
      <c r="E3294" t="s">
        <v>41</v>
      </c>
      <c r="F3294">
        <v>51455589</v>
      </c>
      <c r="G3294">
        <v>4080</v>
      </c>
      <c r="H3294">
        <v>10</v>
      </c>
      <c r="I3294" s="1">
        <v>41297.79</v>
      </c>
      <c r="J3294" s="1">
        <v>41307.79</v>
      </c>
      <c r="K3294">
        <f t="shared" si="102"/>
        <v>6586</v>
      </c>
      <c r="L3294" s="1">
        <v>41303.79</v>
      </c>
      <c r="M3294">
        <f t="shared" si="103"/>
        <v>164700</v>
      </c>
      <c r="N3294">
        <v>4</v>
      </c>
      <c r="O3294">
        <v>1</v>
      </c>
      <c r="P3294">
        <v>1</v>
      </c>
      <c r="Q3294">
        <v>0</v>
      </c>
    </row>
    <row r="3295" spans="1:17" x14ac:dyDescent="0.25">
      <c r="A3295">
        <v>17500</v>
      </c>
      <c r="B3295">
        <v>18750</v>
      </c>
      <c r="C3295">
        <v>6255.8013609999998</v>
      </c>
      <c r="D3295">
        <v>19.337871289999999</v>
      </c>
      <c r="E3295" t="s">
        <v>41</v>
      </c>
      <c r="F3295">
        <v>51455589</v>
      </c>
      <c r="G3295">
        <v>70381024</v>
      </c>
      <c r="H3295">
        <v>11</v>
      </c>
      <c r="I3295" s="1">
        <v>41553.83</v>
      </c>
      <c r="J3295" s="1">
        <v>41641.79</v>
      </c>
      <c r="K3295">
        <f t="shared" si="102"/>
        <v>6588</v>
      </c>
      <c r="L3295" s="1">
        <v>41311.79</v>
      </c>
      <c r="M3295">
        <f t="shared" si="103"/>
        <v>164750</v>
      </c>
      <c r="N3295">
        <v>7</v>
      </c>
      <c r="O3295">
        <v>1</v>
      </c>
      <c r="P3295">
        <v>1</v>
      </c>
      <c r="Q3295">
        <v>1</v>
      </c>
    </row>
    <row r="3296" spans="1:17" x14ac:dyDescent="0.25">
      <c r="A3296">
        <v>17500</v>
      </c>
      <c r="B3296">
        <v>18750</v>
      </c>
      <c r="C3296">
        <v>6255.8013609999998</v>
      </c>
      <c r="D3296">
        <v>19.337871289999999</v>
      </c>
      <c r="E3296" t="s">
        <v>41</v>
      </c>
      <c r="F3296">
        <v>51455589</v>
      </c>
      <c r="G3296">
        <v>70392469</v>
      </c>
      <c r="H3296">
        <v>13</v>
      </c>
      <c r="I3296" s="1">
        <v>41560.83</v>
      </c>
      <c r="J3296" s="1">
        <v>41664.79</v>
      </c>
      <c r="K3296">
        <f t="shared" si="102"/>
        <v>6590</v>
      </c>
      <c r="L3296" s="1">
        <v>41662.79</v>
      </c>
      <c r="M3296">
        <f t="shared" si="103"/>
        <v>164800</v>
      </c>
      <c r="N3296">
        <v>6</v>
      </c>
      <c r="O3296">
        <v>1</v>
      </c>
      <c r="P3296">
        <v>0</v>
      </c>
      <c r="Q3296">
        <v>0</v>
      </c>
    </row>
    <row r="3297" spans="1:17" x14ac:dyDescent="0.25">
      <c r="A3297">
        <v>17500</v>
      </c>
      <c r="B3297">
        <v>18750</v>
      </c>
      <c r="C3297">
        <v>6255.8013609999998</v>
      </c>
      <c r="D3297">
        <v>19.337871289999999</v>
      </c>
      <c r="E3297" t="s">
        <v>41</v>
      </c>
      <c r="F3297">
        <v>51455589</v>
      </c>
      <c r="G3297">
        <v>70439551</v>
      </c>
      <c r="H3297">
        <v>12</v>
      </c>
      <c r="I3297" s="1">
        <v>41589.79</v>
      </c>
      <c r="J3297" s="1">
        <v>41657.79</v>
      </c>
      <c r="K3297">
        <f t="shared" si="102"/>
        <v>6592</v>
      </c>
      <c r="L3297" s="1">
        <v>41650.79</v>
      </c>
      <c r="M3297">
        <f t="shared" si="103"/>
        <v>164850</v>
      </c>
      <c r="N3297">
        <v>3</v>
      </c>
      <c r="O3297">
        <v>0</v>
      </c>
      <c r="P3297">
        <v>0</v>
      </c>
      <c r="Q3297">
        <v>1</v>
      </c>
    </row>
    <row r="3298" spans="1:17" x14ac:dyDescent="0.25">
      <c r="A3298">
        <v>17500</v>
      </c>
      <c r="B3298">
        <v>18750</v>
      </c>
      <c r="C3298">
        <v>6255.8013609999998</v>
      </c>
      <c r="D3298">
        <v>19.337871289999999</v>
      </c>
      <c r="E3298" t="s">
        <v>41</v>
      </c>
      <c r="F3298">
        <v>51455589</v>
      </c>
      <c r="G3298">
        <v>71867435</v>
      </c>
      <c r="H3298">
        <v>14</v>
      </c>
      <c r="I3298" s="1">
        <v>41832.83</v>
      </c>
      <c r="J3298" s="1">
        <v>41939.83</v>
      </c>
      <c r="K3298">
        <f t="shared" si="102"/>
        <v>6594</v>
      </c>
      <c r="L3298" s="1">
        <v>41670.79</v>
      </c>
      <c r="M3298">
        <f t="shared" si="103"/>
        <v>164900</v>
      </c>
      <c r="N3298">
        <v>3</v>
      </c>
      <c r="O3298">
        <v>1</v>
      </c>
      <c r="P3298">
        <v>0</v>
      </c>
      <c r="Q3298">
        <v>0</v>
      </c>
    </row>
    <row r="3299" spans="1:17" x14ac:dyDescent="0.25">
      <c r="A3299">
        <v>17500</v>
      </c>
      <c r="B3299">
        <v>18750</v>
      </c>
      <c r="C3299">
        <v>6255.8013609999998</v>
      </c>
      <c r="D3299">
        <v>19.337871289999999</v>
      </c>
      <c r="E3299" t="s">
        <v>41</v>
      </c>
      <c r="F3299">
        <v>51455589</v>
      </c>
      <c r="G3299">
        <v>73374791</v>
      </c>
      <c r="H3299">
        <v>16</v>
      </c>
      <c r="I3299" s="1">
        <v>42033.79</v>
      </c>
      <c r="J3299" s="1">
        <v>42131.83</v>
      </c>
      <c r="K3299">
        <f t="shared" si="102"/>
        <v>6596</v>
      </c>
      <c r="L3299" s="1">
        <v>42112.83</v>
      </c>
      <c r="M3299">
        <f t="shared" si="103"/>
        <v>164950</v>
      </c>
      <c r="N3299">
        <v>8</v>
      </c>
      <c r="O3299">
        <v>1</v>
      </c>
      <c r="P3299">
        <v>0</v>
      </c>
      <c r="Q3299">
        <v>0</v>
      </c>
    </row>
    <row r="3300" spans="1:17" x14ac:dyDescent="0.25">
      <c r="A3300">
        <v>17500</v>
      </c>
      <c r="B3300">
        <v>18750</v>
      </c>
      <c r="C3300">
        <v>6255.8013609999998</v>
      </c>
      <c r="D3300">
        <v>19.337871289999999</v>
      </c>
      <c r="E3300" t="s">
        <v>41</v>
      </c>
      <c r="F3300">
        <v>51455589</v>
      </c>
      <c r="G3300">
        <v>73344013</v>
      </c>
      <c r="H3300">
        <v>15</v>
      </c>
      <c r="I3300" s="1">
        <v>42105.83</v>
      </c>
      <c r="J3300" s="1">
        <v>42107.83</v>
      </c>
      <c r="K3300">
        <f t="shared" si="102"/>
        <v>6598</v>
      </c>
      <c r="L3300" s="1">
        <v>41943.83</v>
      </c>
      <c r="M3300">
        <f t="shared" si="103"/>
        <v>165000</v>
      </c>
      <c r="N3300">
        <v>8</v>
      </c>
      <c r="O3300">
        <v>0</v>
      </c>
      <c r="P3300">
        <v>1</v>
      </c>
      <c r="Q3300">
        <v>1</v>
      </c>
    </row>
    <row r="3301" spans="1:17" x14ac:dyDescent="0.25">
      <c r="A3301">
        <v>17500</v>
      </c>
      <c r="B3301">
        <v>18750</v>
      </c>
      <c r="C3301">
        <v>6255.8013609999998</v>
      </c>
      <c r="D3301">
        <v>19.337871289999999</v>
      </c>
      <c r="E3301" t="s">
        <v>41</v>
      </c>
      <c r="F3301">
        <v>51455589</v>
      </c>
      <c r="G3301">
        <v>73431769</v>
      </c>
      <c r="H3301">
        <v>17</v>
      </c>
      <c r="I3301" s="1">
        <v>42159.83</v>
      </c>
      <c r="J3301" s="1">
        <v>42335.79</v>
      </c>
      <c r="K3301">
        <f t="shared" si="102"/>
        <v>6600</v>
      </c>
      <c r="L3301" s="1">
        <v>42137.83</v>
      </c>
      <c r="M3301">
        <f t="shared" si="103"/>
        <v>165050</v>
      </c>
      <c r="N3301">
        <v>5</v>
      </c>
      <c r="O3301">
        <v>0</v>
      </c>
      <c r="P3301">
        <v>1</v>
      </c>
      <c r="Q3301">
        <v>0</v>
      </c>
    </row>
    <row r="3302" spans="1:17" x14ac:dyDescent="0.25">
      <c r="A3302">
        <v>17500</v>
      </c>
      <c r="B3302">
        <v>18750</v>
      </c>
      <c r="C3302">
        <v>6255.8013609999998</v>
      </c>
      <c r="D3302">
        <v>19.337871289999999</v>
      </c>
      <c r="E3302" t="s">
        <v>41</v>
      </c>
      <c r="F3302">
        <v>51455589</v>
      </c>
      <c r="G3302">
        <v>74895258</v>
      </c>
      <c r="H3302">
        <v>18</v>
      </c>
      <c r="I3302" s="1">
        <v>42424.79</v>
      </c>
      <c r="J3302" s="1">
        <v>42497.83</v>
      </c>
      <c r="K3302">
        <f t="shared" si="102"/>
        <v>6602</v>
      </c>
      <c r="L3302" s="1">
        <v>42346.79</v>
      </c>
      <c r="M3302">
        <f t="shared" si="103"/>
        <v>165100</v>
      </c>
      <c r="N3302">
        <v>3</v>
      </c>
      <c r="O3302">
        <v>1</v>
      </c>
      <c r="P3302">
        <v>0</v>
      </c>
      <c r="Q3302">
        <v>0</v>
      </c>
    </row>
    <row r="3303" spans="1:17" x14ac:dyDescent="0.25">
      <c r="A3303">
        <v>17500</v>
      </c>
      <c r="B3303">
        <v>18750</v>
      </c>
      <c r="C3303">
        <v>6255.8013609999998</v>
      </c>
      <c r="D3303">
        <v>19.337871289999999</v>
      </c>
      <c r="E3303" t="s">
        <v>41</v>
      </c>
      <c r="F3303">
        <v>51455589</v>
      </c>
      <c r="G3303">
        <v>75078991</v>
      </c>
      <c r="H3303">
        <v>19</v>
      </c>
      <c r="I3303" s="1">
        <v>42537.83</v>
      </c>
      <c r="J3303" s="1">
        <v>42671.83</v>
      </c>
      <c r="K3303">
        <f t="shared" si="102"/>
        <v>6604</v>
      </c>
      <c r="L3303" s="1">
        <v>42502.83</v>
      </c>
      <c r="M3303">
        <f t="shared" si="103"/>
        <v>165150</v>
      </c>
      <c r="N3303">
        <v>6</v>
      </c>
      <c r="O3303">
        <v>0</v>
      </c>
      <c r="P3303">
        <v>1</v>
      </c>
      <c r="Q3303">
        <v>1</v>
      </c>
    </row>
    <row r="3304" spans="1:17" x14ac:dyDescent="0.25">
      <c r="A3304">
        <v>17500</v>
      </c>
      <c r="B3304">
        <v>18750</v>
      </c>
      <c r="C3304">
        <v>6255.8013609999998</v>
      </c>
      <c r="D3304">
        <v>19.337871289999999</v>
      </c>
      <c r="E3304" t="s">
        <v>41</v>
      </c>
      <c r="F3304">
        <v>51455589</v>
      </c>
      <c r="G3304">
        <v>75327847</v>
      </c>
      <c r="H3304">
        <v>20</v>
      </c>
      <c r="I3304" s="1">
        <v>42690.79</v>
      </c>
      <c r="J3304" s="1">
        <v>42720.79</v>
      </c>
      <c r="K3304">
        <f t="shared" si="102"/>
        <v>6606</v>
      </c>
      <c r="L3304" s="1">
        <v>42678.83</v>
      </c>
      <c r="M3304">
        <f t="shared" si="103"/>
        <v>165200</v>
      </c>
      <c r="N3304">
        <v>2</v>
      </c>
      <c r="O3304">
        <v>0</v>
      </c>
      <c r="P3304">
        <v>0</v>
      </c>
      <c r="Q3304">
        <v>0</v>
      </c>
    </row>
    <row r="3305" spans="1:17" x14ac:dyDescent="0.25">
      <c r="A3305">
        <v>17500</v>
      </c>
      <c r="B3305">
        <v>18750</v>
      </c>
      <c r="C3305">
        <v>6255.8013609999998</v>
      </c>
      <c r="D3305">
        <v>19.337871289999999</v>
      </c>
      <c r="E3305" t="s">
        <v>41</v>
      </c>
      <c r="F3305">
        <v>51455589</v>
      </c>
      <c r="G3305">
        <v>75378222</v>
      </c>
      <c r="H3305">
        <v>21</v>
      </c>
      <c r="I3305" s="1">
        <v>42721.79</v>
      </c>
      <c r="J3305" s="1">
        <v>42736.79</v>
      </c>
      <c r="K3305">
        <f t="shared" si="102"/>
        <v>6608</v>
      </c>
      <c r="L3305" s="1">
        <v>42725.79</v>
      </c>
      <c r="M3305">
        <f t="shared" si="103"/>
        <v>165250</v>
      </c>
      <c r="N3305">
        <v>5</v>
      </c>
      <c r="O3305">
        <v>1</v>
      </c>
      <c r="P3305">
        <v>1</v>
      </c>
      <c r="Q3305">
        <v>1</v>
      </c>
    </row>
    <row r="3306" spans="1:17" x14ac:dyDescent="0.25">
      <c r="A3306">
        <v>17500</v>
      </c>
      <c r="B3306">
        <v>18750</v>
      </c>
      <c r="C3306">
        <v>6255.8013609999998</v>
      </c>
      <c r="D3306">
        <v>19.337871289999999</v>
      </c>
      <c r="E3306" t="s">
        <v>41</v>
      </c>
      <c r="F3306">
        <v>51455589</v>
      </c>
      <c r="G3306">
        <v>76819012</v>
      </c>
      <c r="H3306">
        <v>22</v>
      </c>
      <c r="I3306" s="1">
        <v>42973.83</v>
      </c>
      <c r="J3306" s="1">
        <v>43004.83</v>
      </c>
      <c r="K3306">
        <f t="shared" si="102"/>
        <v>6610</v>
      </c>
      <c r="L3306" s="1">
        <v>42736.79</v>
      </c>
      <c r="M3306">
        <f t="shared" si="103"/>
        <v>165300</v>
      </c>
      <c r="N3306">
        <v>2</v>
      </c>
      <c r="O3306">
        <v>1</v>
      </c>
      <c r="P3306">
        <v>0</v>
      </c>
      <c r="Q3306">
        <v>0</v>
      </c>
    </row>
    <row r="3307" spans="1:17" x14ac:dyDescent="0.25">
      <c r="A3307">
        <v>17500</v>
      </c>
      <c r="B3307">
        <v>18750</v>
      </c>
      <c r="C3307">
        <v>6255.8013609999998</v>
      </c>
      <c r="D3307">
        <v>19.337871289999999</v>
      </c>
      <c r="E3307" t="s">
        <v>41</v>
      </c>
      <c r="F3307">
        <v>51455589</v>
      </c>
      <c r="G3307">
        <v>78141233</v>
      </c>
      <c r="H3307">
        <v>23</v>
      </c>
      <c r="I3307" s="1">
        <v>43151.79</v>
      </c>
      <c r="J3307" s="1">
        <v>43187.83</v>
      </c>
      <c r="K3307">
        <f t="shared" si="102"/>
        <v>6612</v>
      </c>
      <c r="L3307" s="1">
        <v>43008.83</v>
      </c>
      <c r="M3307">
        <f t="shared" si="103"/>
        <v>165350</v>
      </c>
      <c r="N3307">
        <v>4</v>
      </c>
      <c r="O3307">
        <v>1</v>
      </c>
      <c r="P3307">
        <v>0</v>
      </c>
      <c r="Q3307">
        <v>1</v>
      </c>
    </row>
    <row r="3308" spans="1:17" x14ac:dyDescent="0.25">
      <c r="A3308">
        <v>17500</v>
      </c>
      <c r="B3308">
        <v>18750</v>
      </c>
      <c r="C3308">
        <v>6255.8013609999998</v>
      </c>
      <c r="D3308">
        <v>19.337871289999999</v>
      </c>
      <c r="E3308" t="s">
        <v>41</v>
      </c>
      <c r="F3308">
        <v>51455589</v>
      </c>
      <c r="G3308">
        <v>78585128</v>
      </c>
      <c r="H3308">
        <v>24</v>
      </c>
      <c r="I3308" s="1">
        <v>43424.79</v>
      </c>
      <c r="J3308" s="1">
        <v>43490.79</v>
      </c>
      <c r="K3308">
        <f t="shared" si="102"/>
        <v>6614</v>
      </c>
      <c r="L3308" s="1">
        <v>43192.83</v>
      </c>
      <c r="M3308">
        <f t="shared" si="103"/>
        <v>165400</v>
      </c>
      <c r="N3308">
        <v>4</v>
      </c>
      <c r="O3308">
        <v>1</v>
      </c>
      <c r="P3308">
        <v>0</v>
      </c>
      <c r="Q3308">
        <v>1</v>
      </c>
    </row>
    <row r="3309" spans="1:17" x14ac:dyDescent="0.25">
      <c r="A3309">
        <v>17500</v>
      </c>
      <c r="B3309">
        <v>18750</v>
      </c>
      <c r="C3309">
        <v>6255.8013609999998</v>
      </c>
      <c r="D3309">
        <v>19.337871289999999</v>
      </c>
      <c r="E3309" t="s">
        <v>41</v>
      </c>
      <c r="F3309">
        <v>51455589</v>
      </c>
      <c r="G3309">
        <v>79686000</v>
      </c>
      <c r="H3309">
        <v>26</v>
      </c>
      <c r="I3309" s="1">
        <v>43424.79</v>
      </c>
      <c r="J3309" s="1">
        <v>43764.83</v>
      </c>
      <c r="K3309">
        <f t="shared" si="102"/>
        <v>6616</v>
      </c>
      <c r="L3309" s="1">
        <v>43531.79</v>
      </c>
      <c r="M3309">
        <f t="shared" si="103"/>
        <v>165450</v>
      </c>
      <c r="N3309">
        <v>12</v>
      </c>
      <c r="O3309">
        <v>1</v>
      </c>
      <c r="P3309">
        <v>1</v>
      </c>
      <c r="Q3309">
        <v>0</v>
      </c>
    </row>
    <row r="3310" spans="1:17" x14ac:dyDescent="0.25">
      <c r="A3310">
        <v>17500</v>
      </c>
      <c r="B3310">
        <v>18750</v>
      </c>
      <c r="C3310">
        <v>6255.8013609999998</v>
      </c>
      <c r="D3310">
        <v>19.337871289999999</v>
      </c>
      <c r="E3310" t="s">
        <v>41</v>
      </c>
      <c r="F3310">
        <v>51455589</v>
      </c>
      <c r="G3310">
        <v>79715217</v>
      </c>
      <c r="H3310">
        <v>25</v>
      </c>
      <c r="I3310" s="1">
        <v>43484.79</v>
      </c>
      <c r="J3310" s="1">
        <v>43527.79</v>
      </c>
      <c r="K3310">
        <f t="shared" si="102"/>
        <v>6618</v>
      </c>
      <c r="L3310" s="1">
        <v>43496.79</v>
      </c>
      <c r="M3310">
        <f t="shared" si="103"/>
        <v>165500</v>
      </c>
      <c r="N3310">
        <v>3</v>
      </c>
      <c r="O3310">
        <v>0</v>
      </c>
      <c r="P3310">
        <v>0</v>
      </c>
      <c r="Q3310">
        <v>1</v>
      </c>
    </row>
    <row r="3311" spans="1:17" x14ac:dyDescent="0.25">
      <c r="A3311">
        <v>0</v>
      </c>
      <c r="B3311">
        <v>0</v>
      </c>
      <c r="C3311">
        <v>0</v>
      </c>
      <c r="D3311">
        <v>0</v>
      </c>
      <c r="E3311" t="s">
        <v>29</v>
      </c>
      <c r="F3311">
        <v>51456330</v>
      </c>
      <c r="G3311">
        <v>4000</v>
      </c>
      <c r="H3311">
        <v>1</v>
      </c>
      <c r="I3311" s="1">
        <v>40968.79</v>
      </c>
      <c r="J3311" s="1">
        <v>40975.79</v>
      </c>
      <c r="K3311">
        <f t="shared" si="102"/>
        <v>6620</v>
      </c>
      <c r="L3311" t="s">
        <v>23</v>
      </c>
      <c r="M3311">
        <f t="shared" si="103"/>
        <v>165550</v>
      </c>
      <c r="N3311">
        <v>3</v>
      </c>
      <c r="O3311">
        <v>0</v>
      </c>
      <c r="P3311">
        <v>0</v>
      </c>
      <c r="Q3311">
        <v>0</v>
      </c>
    </row>
    <row r="3312" spans="1:17" x14ac:dyDescent="0.25">
      <c r="A3312">
        <v>0</v>
      </c>
      <c r="B3312">
        <v>0</v>
      </c>
      <c r="C3312">
        <v>0</v>
      </c>
      <c r="D3312">
        <v>0</v>
      </c>
      <c r="E3312" t="s">
        <v>29</v>
      </c>
      <c r="F3312">
        <v>514612306</v>
      </c>
      <c r="G3312">
        <v>68301259</v>
      </c>
      <c r="H3312">
        <v>2</v>
      </c>
      <c r="I3312" s="1">
        <v>40908.79</v>
      </c>
      <c r="J3312" s="1">
        <v>41032.83</v>
      </c>
      <c r="K3312">
        <f t="shared" si="102"/>
        <v>6622</v>
      </c>
      <c r="L3312" s="1">
        <v>39950.83</v>
      </c>
      <c r="M3312">
        <f t="shared" si="103"/>
        <v>165600</v>
      </c>
      <c r="N3312">
        <v>2</v>
      </c>
      <c r="O3312">
        <v>0</v>
      </c>
      <c r="P3312">
        <v>0</v>
      </c>
      <c r="Q3312">
        <v>0</v>
      </c>
    </row>
    <row r="3313" spans="1:17" x14ac:dyDescent="0.25">
      <c r="A3313">
        <v>0</v>
      </c>
      <c r="B3313">
        <v>10000</v>
      </c>
      <c r="C3313">
        <v>0.25</v>
      </c>
      <c r="D3313">
        <v>1250</v>
      </c>
      <c r="E3313" t="s">
        <v>29</v>
      </c>
      <c r="F3313">
        <v>514622700</v>
      </c>
      <c r="G3313">
        <v>68597197</v>
      </c>
      <c r="H3313">
        <v>5</v>
      </c>
      <c r="I3313" s="1">
        <v>41090.83</v>
      </c>
      <c r="J3313" s="1">
        <v>41319.79</v>
      </c>
      <c r="K3313">
        <f t="shared" si="102"/>
        <v>6624</v>
      </c>
      <c r="L3313" s="1">
        <v>41115.83</v>
      </c>
      <c r="M3313">
        <f t="shared" si="103"/>
        <v>165650</v>
      </c>
      <c r="N3313">
        <v>3</v>
      </c>
      <c r="O3313">
        <v>1</v>
      </c>
      <c r="P3313">
        <v>0</v>
      </c>
      <c r="Q3313">
        <v>0</v>
      </c>
    </row>
    <row r="3314" spans="1:17" x14ac:dyDescent="0.25">
      <c r="A3314">
        <v>0</v>
      </c>
      <c r="B3314">
        <v>10000</v>
      </c>
      <c r="C3314">
        <v>0.25</v>
      </c>
      <c r="D3314">
        <v>1250</v>
      </c>
      <c r="E3314" t="s">
        <v>29</v>
      </c>
      <c r="F3314">
        <v>514622700</v>
      </c>
      <c r="G3314">
        <v>68662231</v>
      </c>
      <c r="H3314">
        <v>6</v>
      </c>
      <c r="I3314" s="1">
        <v>41130.83</v>
      </c>
      <c r="J3314" s="1">
        <v>41464.83</v>
      </c>
      <c r="K3314">
        <f t="shared" si="102"/>
        <v>6626</v>
      </c>
      <c r="L3314" s="1">
        <v>41327.79</v>
      </c>
      <c r="M3314">
        <f t="shared" si="103"/>
        <v>165700</v>
      </c>
      <c r="N3314">
        <v>3</v>
      </c>
      <c r="O3314">
        <v>1</v>
      </c>
      <c r="P3314">
        <v>0</v>
      </c>
      <c r="Q3314">
        <v>0</v>
      </c>
    </row>
    <row r="3315" spans="1:17" x14ac:dyDescent="0.25">
      <c r="A3315">
        <v>0</v>
      </c>
      <c r="B3315">
        <v>10000</v>
      </c>
      <c r="C3315">
        <v>0.25</v>
      </c>
      <c r="D3315">
        <v>1250</v>
      </c>
      <c r="E3315" t="s">
        <v>29</v>
      </c>
      <c r="F3315">
        <v>514622700</v>
      </c>
      <c r="G3315">
        <v>70259097</v>
      </c>
      <c r="H3315">
        <v>7</v>
      </c>
      <c r="I3315" s="1">
        <v>41478.83</v>
      </c>
      <c r="J3315" s="1">
        <v>41682.79</v>
      </c>
      <c r="K3315">
        <f t="shared" si="102"/>
        <v>6628</v>
      </c>
      <c r="L3315" s="1">
        <v>41480.83</v>
      </c>
      <c r="M3315">
        <f t="shared" si="103"/>
        <v>165750</v>
      </c>
      <c r="N3315">
        <v>3</v>
      </c>
      <c r="O3315">
        <v>1</v>
      </c>
      <c r="P3315">
        <v>0</v>
      </c>
      <c r="Q3315">
        <v>0</v>
      </c>
    </row>
    <row r="3316" spans="1:17" x14ac:dyDescent="0.25">
      <c r="A3316">
        <v>0</v>
      </c>
      <c r="B3316">
        <v>10000</v>
      </c>
      <c r="C3316">
        <v>0.25</v>
      </c>
      <c r="D3316">
        <v>1250</v>
      </c>
      <c r="E3316" t="s">
        <v>29</v>
      </c>
      <c r="F3316">
        <v>514622700</v>
      </c>
      <c r="G3316">
        <v>70460791</v>
      </c>
      <c r="H3316">
        <v>8</v>
      </c>
      <c r="I3316" s="1">
        <v>41602.79</v>
      </c>
      <c r="J3316" s="1">
        <v>41935.83</v>
      </c>
      <c r="K3316">
        <f t="shared" si="102"/>
        <v>6630</v>
      </c>
      <c r="L3316" s="1">
        <v>41690.79</v>
      </c>
      <c r="M3316">
        <f t="shared" si="103"/>
        <v>165800</v>
      </c>
      <c r="N3316">
        <v>3</v>
      </c>
      <c r="O3316">
        <v>1</v>
      </c>
      <c r="P3316">
        <v>0</v>
      </c>
      <c r="Q3316">
        <v>0</v>
      </c>
    </row>
    <row r="3317" spans="1:17" x14ac:dyDescent="0.25">
      <c r="A3317">
        <v>0</v>
      </c>
      <c r="B3317">
        <v>10000</v>
      </c>
      <c r="C3317">
        <v>0.25</v>
      </c>
      <c r="D3317">
        <v>1250</v>
      </c>
      <c r="E3317" t="s">
        <v>29</v>
      </c>
      <c r="F3317">
        <v>514622700</v>
      </c>
      <c r="G3317">
        <v>72008812</v>
      </c>
      <c r="H3317">
        <v>9</v>
      </c>
      <c r="I3317" s="1">
        <v>41810.83</v>
      </c>
      <c r="J3317" s="1">
        <v>42131.83</v>
      </c>
      <c r="K3317">
        <f t="shared" si="102"/>
        <v>6632</v>
      </c>
      <c r="L3317" s="1">
        <v>41942.83</v>
      </c>
      <c r="M3317">
        <f t="shared" si="103"/>
        <v>165850</v>
      </c>
      <c r="N3317">
        <v>4</v>
      </c>
      <c r="O3317">
        <v>0</v>
      </c>
      <c r="P3317">
        <v>0</v>
      </c>
      <c r="Q3317">
        <v>0</v>
      </c>
    </row>
    <row r="3318" spans="1:17" x14ac:dyDescent="0.25">
      <c r="A3318">
        <v>0</v>
      </c>
      <c r="B3318">
        <v>10000</v>
      </c>
      <c r="C3318">
        <v>0.25</v>
      </c>
      <c r="D3318">
        <v>1250</v>
      </c>
      <c r="E3318" t="s">
        <v>29</v>
      </c>
      <c r="F3318">
        <v>514622700</v>
      </c>
      <c r="G3318">
        <v>72098228</v>
      </c>
      <c r="H3318">
        <v>10</v>
      </c>
      <c r="I3318" s="1">
        <v>41974.79</v>
      </c>
      <c r="J3318" s="1">
        <v>42290.83</v>
      </c>
      <c r="K3318">
        <f t="shared" si="102"/>
        <v>6634</v>
      </c>
      <c r="L3318" s="1">
        <v>42145.83</v>
      </c>
      <c r="M3318">
        <f t="shared" si="103"/>
        <v>165900</v>
      </c>
      <c r="N3318">
        <v>3</v>
      </c>
      <c r="O3318">
        <v>0</v>
      </c>
      <c r="P3318">
        <v>0</v>
      </c>
      <c r="Q3318">
        <v>0</v>
      </c>
    </row>
    <row r="3319" spans="1:17" x14ac:dyDescent="0.25">
      <c r="A3319">
        <v>0</v>
      </c>
      <c r="B3319">
        <v>10000</v>
      </c>
      <c r="C3319">
        <v>0.25</v>
      </c>
      <c r="D3319">
        <v>1250</v>
      </c>
      <c r="E3319" t="s">
        <v>29</v>
      </c>
      <c r="F3319">
        <v>514622700</v>
      </c>
      <c r="G3319">
        <v>73473982</v>
      </c>
      <c r="H3319">
        <v>11</v>
      </c>
      <c r="I3319" s="1">
        <v>42185.83</v>
      </c>
      <c r="J3319" s="1">
        <v>42495.83</v>
      </c>
      <c r="K3319">
        <f t="shared" si="102"/>
        <v>6636</v>
      </c>
      <c r="L3319" s="1">
        <v>42299.83</v>
      </c>
      <c r="M3319">
        <f t="shared" si="103"/>
        <v>165950</v>
      </c>
      <c r="N3319">
        <v>4</v>
      </c>
      <c r="O3319">
        <v>0</v>
      </c>
      <c r="P3319">
        <v>0</v>
      </c>
      <c r="Q3319">
        <v>0</v>
      </c>
    </row>
    <row r="3320" spans="1:17" x14ac:dyDescent="0.25">
      <c r="A3320">
        <v>0</v>
      </c>
      <c r="B3320">
        <v>10000</v>
      </c>
      <c r="C3320">
        <v>0.25</v>
      </c>
      <c r="D3320">
        <v>1250</v>
      </c>
      <c r="E3320" t="s">
        <v>29</v>
      </c>
      <c r="F3320">
        <v>514622700</v>
      </c>
      <c r="G3320">
        <v>73695208</v>
      </c>
      <c r="H3320">
        <v>12</v>
      </c>
      <c r="I3320" s="1">
        <v>42321.79</v>
      </c>
      <c r="J3320" s="1">
        <v>42656.83</v>
      </c>
      <c r="K3320">
        <f t="shared" si="102"/>
        <v>6638</v>
      </c>
      <c r="L3320" s="1">
        <v>42509.83</v>
      </c>
      <c r="M3320">
        <f t="shared" si="103"/>
        <v>166000</v>
      </c>
      <c r="N3320">
        <v>2</v>
      </c>
      <c r="O3320">
        <v>0</v>
      </c>
      <c r="P3320">
        <v>0</v>
      </c>
      <c r="Q3320">
        <v>0</v>
      </c>
    </row>
    <row r="3321" spans="1:17" x14ac:dyDescent="0.25">
      <c r="A3321">
        <v>0</v>
      </c>
      <c r="B3321">
        <v>10000</v>
      </c>
      <c r="C3321">
        <v>0.25</v>
      </c>
      <c r="D3321">
        <v>1250</v>
      </c>
      <c r="E3321" t="s">
        <v>29</v>
      </c>
      <c r="F3321">
        <v>514622700</v>
      </c>
      <c r="G3321">
        <v>75334390</v>
      </c>
      <c r="H3321">
        <v>13</v>
      </c>
      <c r="I3321" s="1">
        <v>42694.79</v>
      </c>
      <c r="J3321" s="1">
        <v>43015.83</v>
      </c>
      <c r="K3321">
        <f t="shared" si="102"/>
        <v>6640</v>
      </c>
      <c r="L3321" s="1">
        <v>42670.83</v>
      </c>
      <c r="M3321">
        <f t="shared" si="103"/>
        <v>166050</v>
      </c>
      <c r="N3321">
        <v>3</v>
      </c>
      <c r="O3321">
        <v>0</v>
      </c>
      <c r="P3321">
        <v>0</v>
      </c>
      <c r="Q3321">
        <v>0</v>
      </c>
    </row>
    <row r="3322" spans="1:17" x14ac:dyDescent="0.25">
      <c r="A3322">
        <v>0</v>
      </c>
      <c r="B3322">
        <v>10000</v>
      </c>
      <c r="C3322">
        <v>0.25</v>
      </c>
      <c r="D3322">
        <v>1250</v>
      </c>
      <c r="E3322" t="s">
        <v>29</v>
      </c>
      <c r="F3322">
        <v>514622700</v>
      </c>
      <c r="G3322">
        <v>76697170</v>
      </c>
      <c r="H3322">
        <v>14</v>
      </c>
      <c r="I3322" s="1">
        <v>42898.83</v>
      </c>
      <c r="J3322" s="1">
        <v>43228.83</v>
      </c>
      <c r="K3322">
        <f t="shared" si="102"/>
        <v>6642</v>
      </c>
      <c r="L3322" s="1">
        <v>43027.83</v>
      </c>
      <c r="M3322">
        <f t="shared" si="103"/>
        <v>166100</v>
      </c>
      <c r="N3322">
        <v>4</v>
      </c>
      <c r="O3322">
        <v>0</v>
      </c>
      <c r="P3322">
        <v>0</v>
      </c>
      <c r="Q3322">
        <v>0</v>
      </c>
    </row>
    <row r="3323" spans="1:17" x14ac:dyDescent="0.25">
      <c r="A3323">
        <v>0</v>
      </c>
      <c r="B3323">
        <v>10000</v>
      </c>
      <c r="C3323">
        <v>0.25</v>
      </c>
      <c r="D3323">
        <v>1250</v>
      </c>
      <c r="E3323" t="s">
        <v>29</v>
      </c>
      <c r="F3323">
        <v>514622700</v>
      </c>
      <c r="G3323">
        <v>76988204</v>
      </c>
      <c r="H3323">
        <v>15</v>
      </c>
      <c r="I3323" s="1">
        <v>43077.79</v>
      </c>
      <c r="J3323" s="1">
        <v>43403.83</v>
      </c>
      <c r="K3323">
        <f t="shared" si="102"/>
        <v>6644</v>
      </c>
      <c r="L3323" s="1">
        <v>43245.83</v>
      </c>
      <c r="M3323">
        <f t="shared" si="103"/>
        <v>166150</v>
      </c>
      <c r="N3323">
        <v>3</v>
      </c>
      <c r="O3323">
        <v>0</v>
      </c>
      <c r="P3323">
        <v>0</v>
      </c>
      <c r="Q3323">
        <v>0</v>
      </c>
    </row>
    <row r="3324" spans="1:17" x14ac:dyDescent="0.25">
      <c r="A3324">
        <v>0</v>
      </c>
      <c r="B3324">
        <v>10000</v>
      </c>
      <c r="C3324">
        <v>0.25</v>
      </c>
      <c r="D3324">
        <v>1250</v>
      </c>
      <c r="E3324" t="s">
        <v>29</v>
      </c>
      <c r="F3324">
        <v>514622700</v>
      </c>
      <c r="G3324">
        <v>78329812</v>
      </c>
      <c r="H3324">
        <v>16</v>
      </c>
      <c r="I3324" s="1">
        <v>43267.83</v>
      </c>
      <c r="J3324" s="1">
        <v>43596.83</v>
      </c>
      <c r="K3324">
        <f t="shared" si="102"/>
        <v>6646</v>
      </c>
      <c r="L3324" s="1">
        <v>43413.79</v>
      </c>
      <c r="M3324">
        <f t="shared" si="103"/>
        <v>166200</v>
      </c>
      <c r="N3324">
        <v>3</v>
      </c>
      <c r="O3324">
        <v>0</v>
      </c>
      <c r="P3324">
        <v>0</v>
      </c>
      <c r="Q3324">
        <v>0</v>
      </c>
    </row>
    <row r="3325" spans="1:17" x14ac:dyDescent="0.25">
      <c r="A3325">
        <v>0</v>
      </c>
      <c r="B3325">
        <v>10000</v>
      </c>
      <c r="C3325">
        <v>0.25</v>
      </c>
      <c r="D3325">
        <v>1250</v>
      </c>
      <c r="E3325" t="s">
        <v>29</v>
      </c>
      <c r="F3325">
        <v>514622700</v>
      </c>
      <c r="G3325">
        <v>78630622</v>
      </c>
      <c r="H3325">
        <v>17</v>
      </c>
      <c r="I3325" s="1">
        <v>43452.79</v>
      </c>
      <c r="J3325" s="1">
        <v>43746.83</v>
      </c>
      <c r="K3325">
        <f t="shared" si="102"/>
        <v>6648</v>
      </c>
      <c r="L3325" s="1">
        <v>43609.83</v>
      </c>
      <c r="M3325">
        <f t="shared" si="103"/>
        <v>166250</v>
      </c>
      <c r="N3325">
        <v>3</v>
      </c>
      <c r="O3325">
        <v>0</v>
      </c>
      <c r="P3325">
        <v>0</v>
      </c>
      <c r="Q3325">
        <v>0</v>
      </c>
    </row>
    <row r="3326" spans="1:17" x14ac:dyDescent="0.25">
      <c r="A3326">
        <v>0</v>
      </c>
      <c r="B3326">
        <v>10000</v>
      </c>
      <c r="C3326">
        <v>0.25</v>
      </c>
      <c r="D3326">
        <v>1250</v>
      </c>
      <c r="E3326" t="s">
        <v>29</v>
      </c>
      <c r="F3326">
        <v>514622700</v>
      </c>
      <c r="G3326">
        <v>79942988</v>
      </c>
      <c r="H3326">
        <v>18</v>
      </c>
      <c r="I3326" s="1">
        <v>43624.83</v>
      </c>
      <c r="J3326" s="1">
        <v>43956.83</v>
      </c>
      <c r="K3326">
        <f t="shared" si="102"/>
        <v>6650</v>
      </c>
      <c r="L3326" s="1">
        <v>43755.83</v>
      </c>
      <c r="M3326">
        <f t="shared" si="103"/>
        <v>166300</v>
      </c>
      <c r="N3326">
        <v>2</v>
      </c>
      <c r="O3326">
        <v>0</v>
      </c>
      <c r="P3326">
        <v>0</v>
      </c>
      <c r="Q3326">
        <v>0</v>
      </c>
    </row>
    <row r="3327" spans="1:17" x14ac:dyDescent="0.25">
      <c r="A3327">
        <v>17500</v>
      </c>
      <c r="B3327">
        <v>12500</v>
      </c>
      <c r="C3327">
        <v>25000</v>
      </c>
      <c r="D3327">
        <v>62500</v>
      </c>
      <c r="E3327" t="s">
        <v>41</v>
      </c>
      <c r="F3327">
        <v>514647989</v>
      </c>
      <c r="G3327">
        <v>68746669</v>
      </c>
      <c r="H3327">
        <v>1</v>
      </c>
      <c r="I3327" s="1">
        <v>41182.83</v>
      </c>
      <c r="J3327" s="1">
        <v>41294.79</v>
      </c>
      <c r="K3327">
        <f t="shared" si="102"/>
        <v>6652</v>
      </c>
      <c r="L3327" t="s">
        <v>23</v>
      </c>
      <c r="M3327">
        <f t="shared" si="103"/>
        <v>166350</v>
      </c>
      <c r="N3327">
        <v>4</v>
      </c>
      <c r="O3327">
        <v>0</v>
      </c>
      <c r="P3327">
        <v>0</v>
      </c>
      <c r="Q3327">
        <v>1</v>
      </c>
    </row>
    <row r="3328" spans="1:17" x14ac:dyDescent="0.25">
      <c r="A3328">
        <v>17500</v>
      </c>
      <c r="B3328">
        <v>12500</v>
      </c>
      <c r="C3328">
        <v>25000</v>
      </c>
      <c r="D3328">
        <v>62500</v>
      </c>
      <c r="E3328" t="s">
        <v>41</v>
      </c>
      <c r="F3328">
        <v>514647989</v>
      </c>
      <c r="G3328">
        <v>70008733</v>
      </c>
      <c r="H3328">
        <v>2</v>
      </c>
      <c r="I3328" s="1">
        <v>41324.79</v>
      </c>
      <c r="J3328" s="1">
        <v>41531.83</v>
      </c>
      <c r="K3328">
        <f t="shared" si="102"/>
        <v>6654</v>
      </c>
      <c r="L3328" s="1">
        <v>41299.79</v>
      </c>
      <c r="M3328">
        <f t="shared" si="103"/>
        <v>166400</v>
      </c>
      <c r="N3328">
        <v>4</v>
      </c>
      <c r="O3328">
        <v>0</v>
      </c>
      <c r="P3328">
        <v>1</v>
      </c>
      <c r="Q3328">
        <v>0</v>
      </c>
    </row>
    <row r="3329" spans="1:17" x14ac:dyDescent="0.25">
      <c r="A3329">
        <v>17500</v>
      </c>
      <c r="B3329">
        <v>12500</v>
      </c>
      <c r="C3329">
        <v>25000</v>
      </c>
      <c r="D3329">
        <v>62500</v>
      </c>
      <c r="E3329" t="s">
        <v>41</v>
      </c>
      <c r="F3329">
        <v>514647989</v>
      </c>
      <c r="G3329">
        <v>70221674</v>
      </c>
      <c r="H3329">
        <v>3</v>
      </c>
      <c r="I3329" s="1">
        <v>41455.83</v>
      </c>
      <c r="J3329" s="1">
        <v>41650.79</v>
      </c>
      <c r="K3329">
        <f t="shared" si="102"/>
        <v>6656</v>
      </c>
      <c r="L3329" s="1">
        <v>41536.83</v>
      </c>
      <c r="M3329">
        <f t="shared" si="103"/>
        <v>166450</v>
      </c>
      <c r="N3329">
        <v>5</v>
      </c>
      <c r="O3329">
        <v>0</v>
      </c>
      <c r="P3329">
        <v>1</v>
      </c>
      <c r="Q3329">
        <v>0</v>
      </c>
    </row>
    <row r="3330" spans="1:17" x14ac:dyDescent="0.25">
      <c r="A3330">
        <v>17500</v>
      </c>
      <c r="B3330">
        <v>12500</v>
      </c>
      <c r="C3330">
        <v>25000</v>
      </c>
      <c r="D3330">
        <v>62500</v>
      </c>
      <c r="E3330" t="s">
        <v>41</v>
      </c>
      <c r="F3330">
        <v>514647989</v>
      </c>
      <c r="G3330">
        <v>71838185</v>
      </c>
      <c r="H3330">
        <v>4</v>
      </c>
      <c r="I3330" s="1">
        <v>41814.83</v>
      </c>
      <c r="J3330" s="1">
        <v>41888.83</v>
      </c>
      <c r="K3330">
        <f t="shared" si="102"/>
        <v>6658</v>
      </c>
      <c r="L3330" s="1">
        <v>41655.79</v>
      </c>
      <c r="M3330">
        <f t="shared" si="103"/>
        <v>166500</v>
      </c>
      <c r="N3330">
        <v>3</v>
      </c>
      <c r="O3330">
        <v>0</v>
      </c>
      <c r="P3330">
        <v>1</v>
      </c>
      <c r="Q3330">
        <v>0</v>
      </c>
    </row>
    <row r="3331" spans="1:17" x14ac:dyDescent="0.25">
      <c r="A3331">
        <v>17500</v>
      </c>
      <c r="B3331">
        <v>12500</v>
      </c>
      <c r="C3331">
        <v>25000</v>
      </c>
      <c r="D3331">
        <v>62500</v>
      </c>
      <c r="E3331" t="s">
        <v>41</v>
      </c>
      <c r="F3331">
        <v>514647989</v>
      </c>
      <c r="G3331">
        <v>71841292</v>
      </c>
      <c r="H3331">
        <v>5</v>
      </c>
      <c r="I3331" s="1">
        <v>41816.83</v>
      </c>
      <c r="J3331" s="1">
        <v>42028.79</v>
      </c>
      <c r="K3331">
        <f t="shared" si="102"/>
        <v>6660</v>
      </c>
      <c r="L3331" s="1">
        <v>41893.83</v>
      </c>
      <c r="M3331">
        <f t="shared" si="103"/>
        <v>166550</v>
      </c>
      <c r="N3331">
        <v>5</v>
      </c>
      <c r="O3331">
        <v>0</v>
      </c>
      <c r="P3331">
        <v>1</v>
      </c>
      <c r="Q3331">
        <v>0</v>
      </c>
    </row>
    <row r="3332" spans="1:17" x14ac:dyDescent="0.25">
      <c r="A3332">
        <v>17500</v>
      </c>
      <c r="B3332">
        <v>12500</v>
      </c>
      <c r="C3332">
        <v>25000</v>
      </c>
      <c r="D3332">
        <v>62500</v>
      </c>
      <c r="E3332" t="s">
        <v>41</v>
      </c>
      <c r="F3332">
        <v>514647989</v>
      </c>
      <c r="G3332">
        <v>73594392</v>
      </c>
      <c r="H3332">
        <v>6</v>
      </c>
      <c r="I3332" s="1">
        <v>42123.83</v>
      </c>
      <c r="J3332" s="1">
        <v>42466.83</v>
      </c>
      <c r="K3332">
        <f t="shared" ref="K3332:K3395" si="104">2+K3331</f>
        <v>6662</v>
      </c>
      <c r="L3332" s="1">
        <v>42033.79</v>
      </c>
      <c r="M3332">
        <f t="shared" ref="M3332:M3395" si="105">50+M3331</f>
        <v>166600</v>
      </c>
      <c r="N3332">
        <v>6</v>
      </c>
      <c r="O3332">
        <v>0</v>
      </c>
      <c r="P3332">
        <v>1</v>
      </c>
      <c r="Q3332">
        <v>0</v>
      </c>
    </row>
    <row r="3333" spans="1:17" x14ac:dyDescent="0.25">
      <c r="A3333">
        <v>17500</v>
      </c>
      <c r="B3333">
        <v>12500</v>
      </c>
      <c r="C3333">
        <v>25000</v>
      </c>
      <c r="D3333">
        <v>62500</v>
      </c>
      <c r="E3333" t="s">
        <v>41</v>
      </c>
      <c r="F3333">
        <v>514647989</v>
      </c>
      <c r="G3333">
        <v>75329484</v>
      </c>
      <c r="H3333">
        <v>7</v>
      </c>
      <c r="I3333" s="1">
        <v>42691.79</v>
      </c>
      <c r="J3333" s="1">
        <v>42903.83</v>
      </c>
      <c r="K3333">
        <f t="shared" si="104"/>
        <v>6664</v>
      </c>
      <c r="L3333" s="1">
        <v>42472.83</v>
      </c>
      <c r="M3333">
        <f t="shared" si="105"/>
        <v>166650</v>
      </c>
      <c r="N3333">
        <v>8</v>
      </c>
      <c r="O3333">
        <v>1</v>
      </c>
      <c r="P3333">
        <v>1</v>
      </c>
      <c r="Q3333">
        <v>0</v>
      </c>
    </row>
    <row r="3334" spans="1:17" x14ac:dyDescent="0.25">
      <c r="A3334">
        <v>17500</v>
      </c>
      <c r="B3334">
        <v>12500</v>
      </c>
      <c r="C3334">
        <v>25000</v>
      </c>
      <c r="D3334">
        <v>62500</v>
      </c>
      <c r="E3334" t="s">
        <v>41</v>
      </c>
      <c r="F3334">
        <v>514647989</v>
      </c>
      <c r="G3334">
        <v>76708482</v>
      </c>
      <c r="H3334">
        <v>8</v>
      </c>
      <c r="I3334" s="1">
        <v>42905.83</v>
      </c>
      <c r="J3334" s="1">
        <v>43002.83</v>
      </c>
      <c r="K3334">
        <f t="shared" si="104"/>
        <v>6666</v>
      </c>
      <c r="L3334" s="1">
        <v>42908.83</v>
      </c>
      <c r="M3334">
        <f t="shared" si="105"/>
        <v>166700</v>
      </c>
      <c r="N3334">
        <v>4</v>
      </c>
      <c r="O3334">
        <v>0</v>
      </c>
      <c r="P3334">
        <v>1</v>
      </c>
      <c r="Q3334">
        <v>0</v>
      </c>
    </row>
    <row r="3335" spans="1:17" x14ac:dyDescent="0.25">
      <c r="A3335">
        <v>17500</v>
      </c>
      <c r="B3335">
        <v>12500</v>
      </c>
      <c r="C3335">
        <v>25000</v>
      </c>
      <c r="D3335">
        <v>62500</v>
      </c>
      <c r="E3335" t="s">
        <v>41</v>
      </c>
      <c r="F3335">
        <v>514647989</v>
      </c>
      <c r="G3335">
        <v>76723062</v>
      </c>
      <c r="H3335">
        <v>9</v>
      </c>
      <c r="I3335" s="1">
        <v>42914.83</v>
      </c>
      <c r="J3335" s="1">
        <v>43114.79</v>
      </c>
      <c r="K3335">
        <f t="shared" si="104"/>
        <v>6668</v>
      </c>
      <c r="L3335" s="1">
        <v>43006.83</v>
      </c>
      <c r="M3335">
        <f t="shared" si="105"/>
        <v>166750</v>
      </c>
      <c r="N3335">
        <v>4</v>
      </c>
      <c r="O3335">
        <v>0</v>
      </c>
      <c r="P3335">
        <v>1</v>
      </c>
      <c r="Q3335">
        <v>0</v>
      </c>
    </row>
    <row r="3336" spans="1:17" x14ac:dyDescent="0.25">
      <c r="A3336">
        <v>0</v>
      </c>
      <c r="B3336">
        <v>0</v>
      </c>
      <c r="C3336">
        <v>0</v>
      </c>
      <c r="D3336">
        <v>0</v>
      </c>
      <c r="E3336" t="s">
        <v>29</v>
      </c>
      <c r="F3336">
        <v>514650004</v>
      </c>
      <c r="G3336">
        <v>68398688</v>
      </c>
      <c r="H3336">
        <v>1</v>
      </c>
      <c r="I3336" s="1">
        <v>40968.79</v>
      </c>
      <c r="J3336" s="1">
        <v>41037.83</v>
      </c>
      <c r="K3336">
        <f t="shared" si="104"/>
        <v>6670</v>
      </c>
      <c r="L3336" t="s">
        <v>23</v>
      </c>
      <c r="M3336">
        <f t="shared" si="105"/>
        <v>166800</v>
      </c>
      <c r="N3336">
        <v>4</v>
      </c>
      <c r="O3336">
        <v>0</v>
      </c>
      <c r="P3336">
        <v>1</v>
      </c>
      <c r="Q3336">
        <v>0</v>
      </c>
    </row>
    <row r="3337" spans="1:17" x14ac:dyDescent="0.25">
      <c r="A3337">
        <v>37500</v>
      </c>
      <c r="B3337">
        <v>28125</v>
      </c>
      <c r="C3337">
        <v>62500</v>
      </c>
      <c r="D3337">
        <v>125000</v>
      </c>
      <c r="E3337" t="s">
        <v>22</v>
      </c>
      <c r="F3337">
        <v>514678271</v>
      </c>
      <c r="G3337">
        <v>68597198</v>
      </c>
      <c r="H3337">
        <v>1</v>
      </c>
      <c r="I3337" s="1">
        <v>41090.83</v>
      </c>
      <c r="J3337" s="1">
        <v>41120.83</v>
      </c>
      <c r="K3337">
        <f t="shared" si="104"/>
        <v>6672</v>
      </c>
      <c r="L3337" t="s">
        <v>23</v>
      </c>
      <c r="M3337">
        <f t="shared" si="105"/>
        <v>166850</v>
      </c>
      <c r="N3337">
        <v>4</v>
      </c>
      <c r="O3337">
        <v>1</v>
      </c>
      <c r="P3337">
        <v>0</v>
      </c>
      <c r="Q3337">
        <v>0</v>
      </c>
    </row>
    <row r="3338" spans="1:17" x14ac:dyDescent="0.25">
      <c r="A3338">
        <v>37500</v>
      </c>
      <c r="B3338">
        <v>28125</v>
      </c>
      <c r="C3338">
        <v>62500</v>
      </c>
      <c r="D3338">
        <v>125000</v>
      </c>
      <c r="E3338" t="s">
        <v>22</v>
      </c>
      <c r="F3338">
        <v>514678271</v>
      </c>
      <c r="G3338">
        <v>71571368</v>
      </c>
      <c r="H3338">
        <v>2</v>
      </c>
      <c r="I3338" s="1">
        <v>41650.79</v>
      </c>
      <c r="J3338" s="1">
        <v>41817.83</v>
      </c>
      <c r="K3338">
        <f t="shared" si="104"/>
        <v>6674</v>
      </c>
      <c r="L3338" s="1">
        <v>41125.83</v>
      </c>
      <c r="M3338">
        <f t="shared" si="105"/>
        <v>166900</v>
      </c>
      <c r="N3338">
        <v>4</v>
      </c>
      <c r="O3338">
        <v>1</v>
      </c>
      <c r="P3338">
        <v>0</v>
      </c>
      <c r="Q3338">
        <v>0</v>
      </c>
    </row>
    <row r="3339" spans="1:17" x14ac:dyDescent="0.25">
      <c r="A3339">
        <v>0</v>
      </c>
      <c r="B3339">
        <v>0</v>
      </c>
      <c r="C3339">
        <v>0</v>
      </c>
      <c r="D3339">
        <v>0</v>
      </c>
      <c r="E3339" t="s">
        <v>29</v>
      </c>
      <c r="F3339">
        <v>51471117</v>
      </c>
      <c r="G3339">
        <v>68398689</v>
      </c>
      <c r="H3339">
        <v>2</v>
      </c>
      <c r="I3339" s="1">
        <v>40968.79</v>
      </c>
      <c r="J3339" s="1">
        <v>41012.83</v>
      </c>
      <c r="K3339">
        <f t="shared" si="104"/>
        <v>6676</v>
      </c>
      <c r="L3339" s="1">
        <v>39562.83</v>
      </c>
      <c r="M3339">
        <f t="shared" si="105"/>
        <v>166950</v>
      </c>
      <c r="N3339">
        <v>2</v>
      </c>
      <c r="O3339">
        <v>1</v>
      </c>
      <c r="P3339">
        <v>0</v>
      </c>
      <c r="Q3339">
        <v>0</v>
      </c>
    </row>
    <row r="3340" spans="1:17" x14ac:dyDescent="0.25">
      <c r="A3340">
        <v>35000</v>
      </c>
      <c r="B3340">
        <v>10000</v>
      </c>
      <c r="C3340">
        <v>25000</v>
      </c>
      <c r="D3340">
        <v>500000</v>
      </c>
      <c r="E3340" t="s">
        <v>25</v>
      </c>
      <c r="F3340">
        <v>51472294</v>
      </c>
      <c r="G3340">
        <v>68746670</v>
      </c>
      <c r="H3340">
        <v>2</v>
      </c>
      <c r="I3340" s="1">
        <v>41182.83</v>
      </c>
      <c r="J3340" s="1">
        <v>41224.79</v>
      </c>
      <c r="K3340">
        <f t="shared" si="104"/>
        <v>6678</v>
      </c>
      <c r="L3340" s="1">
        <v>39109.79</v>
      </c>
      <c r="M3340">
        <f t="shared" si="105"/>
        <v>167000</v>
      </c>
      <c r="N3340">
        <v>6</v>
      </c>
      <c r="O3340">
        <v>1</v>
      </c>
      <c r="P3340">
        <v>0</v>
      </c>
      <c r="Q3340">
        <v>0</v>
      </c>
    </row>
    <row r="3341" spans="1:17" x14ac:dyDescent="0.25">
      <c r="A3341">
        <v>35000</v>
      </c>
      <c r="B3341">
        <v>10000</v>
      </c>
      <c r="C3341">
        <v>25000</v>
      </c>
      <c r="D3341">
        <v>500000</v>
      </c>
      <c r="E3341" t="s">
        <v>25</v>
      </c>
      <c r="F3341">
        <v>51472294</v>
      </c>
      <c r="G3341">
        <v>71886888</v>
      </c>
      <c r="H3341">
        <v>3</v>
      </c>
      <c r="I3341" s="1">
        <v>41844.83</v>
      </c>
      <c r="J3341" s="1">
        <v>41875.83</v>
      </c>
      <c r="K3341">
        <f t="shared" si="104"/>
        <v>6680</v>
      </c>
      <c r="L3341" s="1">
        <v>41234.79</v>
      </c>
      <c r="M3341">
        <f t="shared" si="105"/>
        <v>167050</v>
      </c>
      <c r="N3341">
        <v>6</v>
      </c>
      <c r="O3341">
        <v>1</v>
      </c>
      <c r="P3341">
        <v>0</v>
      </c>
      <c r="Q3341">
        <v>0</v>
      </c>
    </row>
    <row r="3342" spans="1:17" x14ac:dyDescent="0.25">
      <c r="A3342">
        <v>0</v>
      </c>
      <c r="B3342">
        <v>0</v>
      </c>
      <c r="C3342">
        <v>0</v>
      </c>
      <c r="D3342">
        <v>0</v>
      </c>
      <c r="E3342" t="s">
        <v>29</v>
      </c>
      <c r="F3342">
        <v>51472299</v>
      </c>
      <c r="G3342">
        <v>68301097</v>
      </c>
      <c r="H3342">
        <v>2</v>
      </c>
      <c r="I3342" s="1">
        <v>40908.79</v>
      </c>
      <c r="J3342" s="1">
        <v>41070.83</v>
      </c>
      <c r="K3342">
        <f t="shared" si="104"/>
        <v>6682</v>
      </c>
      <c r="L3342" s="1">
        <v>39635.83</v>
      </c>
      <c r="M3342">
        <f t="shared" si="105"/>
        <v>167100</v>
      </c>
      <c r="N3342">
        <v>2</v>
      </c>
      <c r="O3342">
        <v>0</v>
      </c>
      <c r="P3342">
        <v>0</v>
      </c>
      <c r="Q3342">
        <v>0</v>
      </c>
    </row>
    <row r="3343" spans="1:17" x14ac:dyDescent="0.25">
      <c r="A3343">
        <v>0</v>
      </c>
      <c r="B3343">
        <v>0</v>
      </c>
      <c r="C3343">
        <v>0</v>
      </c>
      <c r="D3343">
        <v>0</v>
      </c>
      <c r="E3343" t="s">
        <v>29</v>
      </c>
      <c r="F3343">
        <v>514744384</v>
      </c>
      <c r="G3343">
        <v>68398686</v>
      </c>
      <c r="H3343">
        <v>1</v>
      </c>
      <c r="I3343" s="1">
        <v>40968.79</v>
      </c>
      <c r="J3343" s="1">
        <v>41057.83</v>
      </c>
      <c r="K3343">
        <f t="shared" si="104"/>
        <v>6684</v>
      </c>
      <c r="L3343" t="s">
        <v>23</v>
      </c>
      <c r="M3343">
        <f t="shared" si="105"/>
        <v>167150</v>
      </c>
      <c r="N3343">
        <v>5</v>
      </c>
      <c r="O3343">
        <v>0</v>
      </c>
      <c r="P3343">
        <v>1</v>
      </c>
      <c r="Q3343">
        <v>0</v>
      </c>
    </row>
    <row r="3344" spans="1:17" x14ac:dyDescent="0.25">
      <c r="A3344">
        <v>0</v>
      </c>
      <c r="B3344">
        <v>0</v>
      </c>
      <c r="C3344">
        <v>0</v>
      </c>
      <c r="D3344">
        <v>0</v>
      </c>
      <c r="E3344" t="s">
        <v>29</v>
      </c>
      <c r="F3344">
        <v>51489409</v>
      </c>
      <c r="G3344">
        <v>68746829</v>
      </c>
      <c r="H3344">
        <v>1</v>
      </c>
      <c r="I3344" s="1">
        <v>41182.83</v>
      </c>
      <c r="J3344" s="1">
        <v>41448.83</v>
      </c>
      <c r="K3344">
        <f t="shared" si="104"/>
        <v>6686</v>
      </c>
      <c r="L3344" t="s">
        <v>23</v>
      </c>
      <c r="M3344">
        <f t="shared" si="105"/>
        <v>167200</v>
      </c>
      <c r="N3344">
        <v>3</v>
      </c>
      <c r="O3344">
        <v>0</v>
      </c>
      <c r="P3344">
        <v>1</v>
      </c>
      <c r="Q3344">
        <v>0</v>
      </c>
    </row>
    <row r="3345" spans="1:17" x14ac:dyDescent="0.25">
      <c r="A3345">
        <v>0</v>
      </c>
      <c r="B3345">
        <v>0</v>
      </c>
      <c r="C3345">
        <v>0</v>
      </c>
      <c r="D3345">
        <v>0</v>
      </c>
      <c r="E3345" t="s">
        <v>29</v>
      </c>
      <c r="F3345">
        <v>514927892</v>
      </c>
      <c r="G3345">
        <v>68398686</v>
      </c>
      <c r="H3345">
        <v>1</v>
      </c>
      <c r="I3345" s="1">
        <v>40968.79</v>
      </c>
      <c r="J3345" s="1">
        <v>41057.83</v>
      </c>
      <c r="K3345">
        <f t="shared" si="104"/>
        <v>6688</v>
      </c>
      <c r="L3345" t="s">
        <v>23</v>
      </c>
      <c r="M3345">
        <f t="shared" si="105"/>
        <v>167250</v>
      </c>
      <c r="N3345">
        <v>5</v>
      </c>
      <c r="O3345">
        <v>0</v>
      </c>
      <c r="P3345">
        <v>1</v>
      </c>
      <c r="Q3345">
        <v>0</v>
      </c>
    </row>
    <row r="3346" spans="1:17" x14ac:dyDescent="0.25">
      <c r="A3346">
        <v>0</v>
      </c>
      <c r="B3346">
        <v>0</v>
      </c>
      <c r="C3346">
        <v>0</v>
      </c>
      <c r="D3346">
        <v>0</v>
      </c>
      <c r="E3346" t="s">
        <v>29</v>
      </c>
      <c r="F3346">
        <v>514927938</v>
      </c>
      <c r="G3346">
        <v>68398686</v>
      </c>
      <c r="H3346">
        <v>1</v>
      </c>
      <c r="I3346" s="1">
        <v>40968.79</v>
      </c>
      <c r="J3346" s="1">
        <v>41057.83</v>
      </c>
      <c r="K3346">
        <f t="shared" si="104"/>
        <v>6690</v>
      </c>
      <c r="L3346" t="s">
        <v>23</v>
      </c>
      <c r="M3346">
        <f t="shared" si="105"/>
        <v>167300</v>
      </c>
      <c r="N3346">
        <v>5</v>
      </c>
      <c r="O3346">
        <v>0</v>
      </c>
      <c r="P3346">
        <v>1</v>
      </c>
      <c r="Q3346">
        <v>0</v>
      </c>
    </row>
    <row r="3347" spans="1:17" x14ac:dyDescent="0.25">
      <c r="A3347">
        <v>0</v>
      </c>
      <c r="B3347">
        <v>0</v>
      </c>
      <c r="C3347">
        <v>0</v>
      </c>
      <c r="D3347">
        <v>0</v>
      </c>
      <c r="E3347" t="s">
        <v>29</v>
      </c>
      <c r="F3347">
        <v>514927972</v>
      </c>
      <c r="G3347">
        <v>68398686</v>
      </c>
      <c r="H3347">
        <v>1</v>
      </c>
      <c r="I3347" s="1">
        <v>40968.79</v>
      </c>
      <c r="J3347" s="1">
        <v>41057.83</v>
      </c>
      <c r="K3347">
        <f t="shared" si="104"/>
        <v>6692</v>
      </c>
      <c r="L3347" t="s">
        <v>23</v>
      </c>
      <c r="M3347">
        <f t="shared" si="105"/>
        <v>167350</v>
      </c>
      <c r="N3347">
        <v>5</v>
      </c>
      <c r="O3347">
        <v>0</v>
      </c>
      <c r="P3347">
        <v>1</v>
      </c>
      <c r="Q3347">
        <v>0</v>
      </c>
    </row>
    <row r="3348" spans="1:17" x14ac:dyDescent="0.25">
      <c r="A3348">
        <v>37500</v>
      </c>
      <c r="B3348">
        <v>31250</v>
      </c>
      <c r="C3348">
        <v>125000</v>
      </c>
      <c r="D3348">
        <v>250000</v>
      </c>
      <c r="E3348" t="s">
        <v>25</v>
      </c>
      <c r="F3348">
        <v>514939065</v>
      </c>
      <c r="G3348">
        <v>4049</v>
      </c>
      <c r="H3348">
        <v>1</v>
      </c>
      <c r="I3348" s="1">
        <v>41182.83</v>
      </c>
      <c r="J3348" s="1">
        <v>41469.83</v>
      </c>
      <c r="K3348">
        <f t="shared" si="104"/>
        <v>6694</v>
      </c>
      <c r="L3348" t="s">
        <v>23</v>
      </c>
      <c r="M3348">
        <f t="shared" si="105"/>
        <v>167400</v>
      </c>
      <c r="N3348">
        <v>4</v>
      </c>
      <c r="O3348">
        <v>1</v>
      </c>
      <c r="P3348">
        <v>1</v>
      </c>
      <c r="Q3348">
        <v>0</v>
      </c>
    </row>
    <row r="3349" spans="1:17" x14ac:dyDescent="0.25">
      <c r="A3349">
        <v>37500</v>
      </c>
      <c r="B3349">
        <v>31250</v>
      </c>
      <c r="C3349">
        <v>125000</v>
      </c>
      <c r="D3349">
        <v>250000</v>
      </c>
      <c r="E3349" t="s">
        <v>25</v>
      </c>
      <c r="F3349">
        <v>514939065</v>
      </c>
      <c r="G3349">
        <v>4219</v>
      </c>
      <c r="H3349">
        <v>2</v>
      </c>
      <c r="I3349" s="1">
        <v>41813.83</v>
      </c>
      <c r="J3349" s="1">
        <v>42230.83</v>
      </c>
      <c r="K3349">
        <f t="shared" si="104"/>
        <v>6696</v>
      </c>
      <c r="L3349" s="1">
        <v>41476.83</v>
      </c>
      <c r="M3349">
        <f t="shared" si="105"/>
        <v>167450</v>
      </c>
      <c r="N3349">
        <v>4</v>
      </c>
      <c r="O3349">
        <v>1</v>
      </c>
      <c r="P3349">
        <v>1</v>
      </c>
      <c r="Q3349">
        <v>0</v>
      </c>
    </row>
    <row r="3350" spans="1:17" x14ac:dyDescent="0.25">
      <c r="A3350">
        <v>20000</v>
      </c>
      <c r="B3350">
        <v>31250</v>
      </c>
      <c r="C3350">
        <v>12500</v>
      </c>
      <c r="D3350">
        <v>500000</v>
      </c>
      <c r="E3350" t="s">
        <v>42</v>
      </c>
      <c r="F3350">
        <v>51500755</v>
      </c>
      <c r="G3350">
        <v>4049</v>
      </c>
      <c r="H3350">
        <v>2</v>
      </c>
      <c r="I3350" s="1">
        <v>41182.83</v>
      </c>
      <c r="J3350" s="1">
        <v>41528.83</v>
      </c>
      <c r="K3350">
        <f t="shared" si="104"/>
        <v>6698</v>
      </c>
      <c r="L3350" s="1">
        <v>39344.83</v>
      </c>
      <c r="M3350">
        <f t="shared" si="105"/>
        <v>167500</v>
      </c>
      <c r="N3350">
        <v>2</v>
      </c>
      <c r="O3350">
        <v>0</v>
      </c>
      <c r="P3350">
        <v>0</v>
      </c>
      <c r="Q3350">
        <v>0</v>
      </c>
    </row>
    <row r="3351" spans="1:17" x14ac:dyDescent="0.25">
      <c r="A3351">
        <v>20000</v>
      </c>
      <c r="B3351">
        <v>31250</v>
      </c>
      <c r="C3351">
        <v>12500</v>
      </c>
      <c r="D3351">
        <v>500000</v>
      </c>
      <c r="E3351" t="s">
        <v>42</v>
      </c>
      <c r="F3351">
        <v>51500755</v>
      </c>
      <c r="G3351">
        <v>73716312</v>
      </c>
      <c r="H3351">
        <v>3</v>
      </c>
      <c r="I3351" s="1">
        <v>42334.79</v>
      </c>
      <c r="J3351" s="1">
        <v>42349.79</v>
      </c>
      <c r="K3351">
        <f t="shared" si="104"/>
        <v>6700</v>
      </c>
      <c r="L3351" s="1">
        <v>41531.83</v>
      </c>
      <c r="M3351">
        <f t="shared" si="105"/>
        <v>167550</v>
      </c>
      <c r="N3351">
        <v>2</v>
      </c>
      <c r="O3351">
        <v>0</v>
      </c>
      <c r="P3351">
        <v>0</v>
      </c>
      <c r="Q3351">
        <v>0</v>
      </c>
    </row>
    <row r="3352" spans="1:17" x14ac:dyDescent="0.25">
      <c r="A3352">
        <v>27500</v>
      </c>
      <c r="B3352">
        <v>18750</v>
      </c>
      <c r="C3352">
        <v>25000</v>
      </c>
      <c r="D3352">
        <v>62500</v>
      </c>
      <c r="E3352" t="s">
        <v>25</v>
      </c>
      <c r="F3352">
        <v>51504297</v>
      </c>
      <c r="G3352">
        <v>68301098</v>
      </c>
      <c r="H3352">
        <v>1</v>
      </c>
      <c r="I3352" s="1">
        <v>40908.79</v>
      </c>
      <c r="J3352" s="1">
        <v>40997.83</v>
      </c>
      <c r="K3352">
        <f t="shared" si="104"/>
        <v>6702</v>
      </c>
      <c r="L3352" t="s">
        <v>23</v>
      </c>
      <c r="M3352">
        <f t="shared" si="105"/>
        <v>167600</v>
      </c>
      <c r="N3352">
        <v>4</v>
      </c>
      <c r="O3352">
        <v>0</v>
      </c>
      <c r="P3352">
        <v>1</v>
      </c>
      <c r="Q3352">
        <v>0</v>
      </c>
    </row>
    <row r="3353" spans="1:17" x14ac:dyDescent="0.25">
      <c r="A3353">
        <v>27500</v>
      </c>
      <c r="B3353">
        <v>18750</v>
      </c>
      <c r="C3353">
        <v>25000</v>
      </c>
      <c r="D3353">
        <v>62500</v>
      </c>
      <c r="E3353" t="s">
        <v>25</v>
      </c>
      <c r="F3353">
        <v>51504297</v>
      </c>
      <c r="G3353">
        <v>68663867</v>
      </c>
      <c r="H3353">
        <v>2</v>
      </c>
      <c r="I3353" s="1">
        <v>41131.83</v>
      </c>
      <c r="J3353" s="1">
        <v>41312.79</v>
      </c>
      <c r="K3353">
        <f t="shared" si="104"/>
        <v>6704</v>
      </c>
      <c r="L3353" s="1">
        <v>41002.83</v>
      </c>
      <c r="M3353">
        <f t="shared" si="105"/>
        <v>167650</v>
      </c>
      <c r="N3353">
        <v>4</v>
      </c>
      <c r="O3353">
        <v>1</v>
      </c>
      <c r="P3353">
        <v>1</v>
      </c>
      <c r="Q3353">
        <v>0</v>
      </c>
    </row>
    <row r="3354" spans="1:17" x14ac:dyDescent="0.25">
      <c r="A3354">
        <v>27500</v>
      </c>
      <c r="B3354">
        <v>18750</v>
      </c>
      <c r="C3354">
        <v>25000</v>
      </c>
      <c r="D3354">
        <v>62500</v>
      </c>
      <c r="E3354" t="s">
        <v>25</v>
      </c>
      <c r="F3354">
        <v>51504297</v>
      </c>
      <c r="G3354">
        <v>70311085</v>
      </c>
      <c r="H3354">
        <v>3</v>
      </c>
      <c r="I3354" s="1">
        <v>41510.83</v>
      </c>
      <c r="J3354" s="1">
        <v>41697.79</v>
      </c>
      <c r="K3354">
        <f t="shared" si="104"/>
        <v>6706</v>
      </c>
      <c r="L3354" s="1">
        <v>41320.79</v>
      </c>
      <c r="M3354">
        <f t="shared" si="105"/>
        <v>167700</v>
      </c>
      <c r="N3354">
        <v>4</v>
      </c>
      <c r="O3354">
        <v>1</v>
      </c>
      <c r="P3354">
        <v>1</v>
      </c>
      <c r="Q3354">
        <v>0</v>
      </c>
    </row>
    <row r="3355" spans="1:17" x14ac:dyDescent="0.25">
      <c r="A3355">
        <v>27500</v>
      </c>
      <c r="B3355">
        <v>18750</v>
      </c>
      <c r="C3355">
        <v>25000</v>
      </c>
      <c r="D3355">
        <v>62500</v>
      </c>
      <c r="E3355" t="s">
        <v>25</v>
      </c>
      <c r="F3355">
        <v>51504297</v>
      </c>
      <c r="G3355">
        <v>73182978</v>
      </c>
      <c r="H3355">
        <v>4</v>
      </c>
      <c r="I3355" s="1">
        <v>42006.79</v>
      </c>
      <c r="J3355" s="1">
        <v>42354.79</v>
      </c>
      <c r="K3355">
        <f t="shared" si="104"/>
        <v>6708</v>
      </c>
      <c r="L3355" s="1">
        <v>41704.79</v>
      </c>
      <c r="M3355">
        <f t="shared" si="105"/>
        <v>167750</v>
      </c>
      <c r="N3355">
        <v>4</v>
      </c>
      <c r="O3355">
        <v>1</v>
      </c>
      <c r="P3355">
        <v>1</v>
      </c>
      <c r="Q3355">
        <v>0</v>
      </c>
    </row>
    <row r="3356" spans="1:17" x14ac:dyDescent="0.25">
      <c r="A3356">
        <v>27500</v>
      </c>
      <c r="B3356">
        <v>18750</v>
      </c>
      <c r="C3356">
        <v>25000</v>
      </c>
      <c r="D3356">
        <v>62500</v>
      </c>
      <c r="E3356" t="s">
        <v>25</v>
      </c>
      <c r="F3356">
        <v>51504297</v>
      </c>
      <c r="G3356">
        <v>74992844</v>
      </c>
      <c r="H3356">
        <v>5</v>
      </c>
      <c r="I3356" s="1">
        <v>42484.83</v>
      </c>
      <c r="J3356" s="1">
        <v>42693.79</v>
      </c>
      <c r="K3356">
        <f t="shared" si="104"/>
        <v>6710</v>
      </c>
      <c r="L3356" s="1">
        <v>42360.79</v>
      </c>
      <c r="M3356">
        <f t="shared" si="105"/>
        <v>167800</v>
      </c>
      <c r="N3356">
        <v>4</v>
      </c>
      <c r="O3356">
        <v>1</v>
      </c>
      <c r="P3356">
        <v>0</v>
      </c>
      <c r="Q3356">
        <v>0</v>
      </c>
    </row>
    <row r="3357" spans="1:17" x14ac:dyDescent="0.25">
      <c r="A3357">
        <v>0</v>
      </c>
      <c r="B3357">
        <v>0</v>
      </c>
      <c r="C3357">
        <v>0</v>
      </c>
      <c r="D3357">
        <v>0</v>
      </c>
      <c r="E3357" t="s">
        <v>22</v>
      </c>
      <c r="F3357">
        <v>0</v>
      </c>
      <c r="G3357">
        <v>0</v>
      </c>
      <c r="H3357" t="s">
        <v>29</v>
      </c>
      <c r="I3357" t="s">
        <v>23</v>
      </c>
      <c r="J3357" t="s">
        <v>23</v>
      </c>
      <c r="K3357">
        <f t="shared" si="104"/>
        <v>6712</v>
      </c>
      <c r="L3357" t="s">
        <v>23</v>
      </c>
      <c r="M3357">
        <f t="shared" si="105"/>
        <v>167850</v>
      </c>
      <c r="N3357" t="s">
        <v>29</v>
      </c>
      <c r="O3357" t="s">
        <v>29</v>
      </c>
      <c r="P3357" t="s">
        <v>29</v>
      </c>
      <c r="Q3357" t="s">
        <v>29</v>
      </c>
    </row>
    <row r="3358" spans="1:17" x14ac:dyDescent="0.25">
      <c r="A3358">
        <v>0</v>
      </c>
      <c r="B3358">
        <v>0</v>
      </c>
      <c r="C3358">
        <v>0</v>
      </c>
      <c r="D3358">
        <v>0</v>
      </c>
      <c r="E3358" t="s">
        <v>22</v>
      </c>
      <c r="F3358">
        <v>515049790</v>
      </c>
      <c r="G3358">
        <v>68746830</v>
      </c>
      <c r="H3358">
        <v>1</v>
      </c>
      <c r="I3358" s="1">
        <v>41182.83</v>
      </c>
      <c r="J3358" s="1">
        <v>41242.79</v>
      </c>
      <c r="K3358">
        <f t="shared" si="104"/>
        <v>6714</v>
      </c>
      <c r="L3358" t="s">
        <v>23</v>
      </c>
      <c r="M3358">
        <f t="shared" si="105"/>
        <v>167900</v>
      </c>
      <c r="N3358">
        <v>3</v>
      </c>
      <c r="O3358">
        <v>0</v>
      </c>
      <c r="P3358">
        <v>0</v>
      </c>
      <c r="Q3358">
        <v>0</v>
      </c>
    </row>
    <row r="3359" spans="1:17" x14ac:dyDescent="0.25">
      <c r="A3359">
        <v>0</v>
      </c>
      <c r="B3359">
        <v>0</v>
      </c>
      <c r="C3359">
        <v>0</v>
      </c>
      <c r="D3359">
        <v>0</v>
      </c>
      <c r="E3359" t="s">
        <v>22</v>
      </c>
      <c r="F3359">
        <v>515049790</v>
      </c>
      <c r="G3359">
        <v>70224948</v>
      </c>
      <c r="H3359">
        <v>2</v>
      </c>
      <c r="I3359" s="1">
        <v>41457.83</v>
      </c>
      <c r="J3359" s="1">
        <v>41606.79</v>
      </c>
      <c r="K3359">
        <f t="shared" si="104"/>
        <v>6716</v>
      </c>
      <c r="L3359" s="1">
        <v>41249.79</v>
      </c>
      <c r="M3359">
        <f t="shared" si="105"/>
        <v>167950</v>
      </c>
      <c r="N3359">
        <v>2</v>
      </c>
      <c r="O3359">
        <v>0</v>
      </c>
      <c r="P3359">
        <v>0</v>
      </c>
      <c r="Q3359">
        <v>0</v>
      </c>
    </row>
    <row r="3360" spans="1:17" x14ac:dyDescent="0.25">
      <c r="A3360">
        <v>0</v>
      </c>
      <c r="B3360">
        <v>0</v>
      </c>
      <c r="C3360">
        <v>0</v>
      </c>
      <c r="D3360">
        <v>0</v>
      </c>
      <c r="E3360" t="s">
        <v>22</v>
      </c>
      <c r="F3360">
        <v>515049790</v>
      </c>
      <c r="G3360">
        <v>75153930</v>
      </c>
      <c r="H3360">
        <v>3</v>
      </c>
      <c r="I3360" s="1">
        <v>42583.83</v>
      </c>
      <c r="J3360" s="1">
        <v>42683.79</v>
      </c>
      <c r="K3360">
        <f t="shared" si="104"/>
        <v>6718</v>
      </c>
      <c r="L3360" s="1">
        <v>41614.79</v>
      </c>
      <c r="M3360">
        <f t="shared" si="105"/>
        <v>168000</v>
      </c>
      <c r="N3360">
        <v>2</v>
      </c>
      <c r="O3360">
        <v>0</v>
      </c>
      <c r="P3360">
        <v>0</v>
      </c>
      <c r="Q3360">
        <v>0</v>
      </c>
    </row>
    <row r="3361" spans="1:17" x14ac:dyDescent="0.25">
      <c r="A3361">
        <v>0</v>
      </c>
      <c r="B3361">
        <v>0</v>
      </c>
      <c r="C3361">
        <v>0</v>
      </c>
      <c r="D3361">
        <v>0</v>
      </c>
      <c r="E3361" t="s">
        <v>22</v>
      </c>
      <c r="F3361">
        <v>515049790</v>
      </c>
      <c r="G3361">
        <v>75275817</v>
      </c>
      <c r="H3361">
        <v>4</v>
      </c>
      <c r="I3361" s="1">
        <v>42658.83</v>
      </c>
      <c r="J3361" s="1">
        <v>42789.79</v>
      </c>
      <c r="K3361">
        <f t="shared" si="104"/>
        <v>6720</v>
      </c>
      <c r="L3361" s="1">
        <v>42693.79</v>
      </c>
      <c r="M3361">
        <f t="shared" si="105"/>
        <v>168050</v>
      </c>
      <c r="N3361">
        <v>2</v>
      </c>
      <c r="O3361">
        <v>0</v>
      </c>
      <c r="P3361">
        <v>0</v>
      </c>
      <c r="Q3361">
        <v>0</v>
      </c>
    </row>
    <row r="3362" spans="1:17" x14ac:dyDescent="0.25">
      <c r="A3362">
        <v>0</v>
      </c>
      <c r="B3362">
        <v>0</v>
      </c>
      <c r="C3362">
        <v>0</v>
      </c>
      <c r="D3362">
        <v>0</v>
      </c>
      <c r="E3362" t="s">
        <v>42</v>
      </c>
      <c r="F3362">
        <v>51506213</v>
      </c>
      <c r="G3362">
        <v>68301100</v>
      </c>
      <c r="H3362">
        <v>5</v>
      </c>
      <c r="I3362" s="1">
        <v>40908.79</v>
      </c>
      <c r="J3362" s="1">
        <v>41018.83</v>
      </c>
      <c r="K3362">
        <f t="shared" si="104"/>
        <v>6722</v>
      </c>
      <c r="L3362" s="1">
        <v>40857.79</v>
      </c>
      <c r="M3362">
        <f t="shared" si="105"/>
        <v>168100</v>
      </c>
      <c r="N3362">
        <v>4</v>
      </c>
      <c r="O3362">
        <v>1</v>
      </c>
      <c r="P3362">
        <v>1</v>
      </c>
      <c r="Q3362">
        <v>0</v>
      </c>
    </row>
    <row r="3363" spans="1:17" x14ac:dyDescent="0.25">
      <c r="A3363">
        <v>0</v>
      </c>
      <c r="B3363">
        <v>0</v>
      </c>
      <c r="C3363">
        <v>0</v>
      </c>
      <c r="D3363">
        <v>0</v>
      </c>
      <c r="E3363" t="s">
        <v>42</v>
      </c>
      <c r="F3363">
        <v>51506213</v>
      </c>
      <c r="G3363">
        <v>68445933</v>
      </c>
      <c r="H3363">
        <v>6</v>
      </c>
      <c r="I3363" s="1">
        <v>40997.83</v>
      </c>
      <c r="J3363" s="1">
        <v>41201.83</v>
      </c>
      <c r="K3363">
        <f t="shared" si="104"/>
        <v>6724</v>
      </c>
      <c r="L3363" s="1">
        <v>41022.83</v>
      </c>
      <c r="M3363">
        <f t="shared" si="105"/>
        <v>168150</v>
      </c>
      <c r="N3363">
        <v>2</v>
      </c>
      <c r="O3363">
        <v>0</v>
      </c>
      <c r="P3363">
        <v>0</v>
      </c>
      <c r="Q3363">
        <v>0</v>
      </c>
    </row>
    <row r="3364" spans="1:17" x14ac:dyDescent="0.25">
      <c r="A3364">
        <v>0</v>
      </c>
      <c r="B3364">
        <v>0</v>
      </c>
      <c r="C3364">
        <v>0</v>
      </c>
      <c r="D3364">
        <v>0</v>
      </c>
      <c r="E3364" t="s">
        <v>42</v>
      </c>
      <c r="F3364">
        <v>51506213</v>
      </c>
      <c r="G3364">
        <v>70137174</v>
      </c>
      <c r="H3364">
        <v>7</v>
      </c>
      <c r="I3364" s="1">
        <v>41403.83</v>
      </c>
      <c r="J3364" s="1">
        <v>41579.83</v>
      </c>
      <c r="K3364">
        <f t="shared" si="104"/>
        <v>6726</v>
      </c>
      <c r="L3364" s="1">
        <v>41206.83</v>
      </c>
      <c r="M3364">
        <f t="shared" si="105"/>
        <v>168200</v>
      </c>
      <c r="N3364">
        <v>2</v>
      </c>
      <c r="O3364">
        <v>0</v>
      </c>
      <c r="P3364">
        <v>0</v>
      </c>
      <c r="Q3364">
        <v>0</v>
      </c>
    </row>
    <row r="3365" spans="1:17" x14ac:dyDescent="0.25">
      <c r="A3365">
        <v>17500</v>
      </c>
      <c r="B3365">
        <v>18750</v>
      </c>
      <c r="C3365">
        <v>25000</v>
      </c>
      <c r="D3365">
        <v>250000</v>
      </c>
      <c r="E3365" t="s">
        <v>41</v>
      </c>
      <c r="F3365">
        <v>0</v>
      </c>
      <c r="G3365">
        <v>0</v>
      </c>
      <c r="H3365" t="s">
        <v>29</v>
      </c>
      <c r="I3365" t="s">
        <v>23</v>
      </c>
      <c r="J3365" t="s">
        <v>23</v>
      </c>
      <c r="K3365">
        <f t="shared" si="104"/>
        <v>6728</v>
      </c>
      <c r="L3365" t="s">
        <v>23</v>
      </c>
      <c r="M3365">
        <f t="shared" si="105"/>
        <v>168250</v>
      </c>
      <c r="N3365" t="s">
        <v>29</v>
      </c>
      <c r="O3365" t="s">
        <v>29</v>
      </c>
      <c r="P3365" t="s">
        <v>29</v>
      </c>
      <c r="Q3365" t="s">
        <v>29</v>
      </c>
    </row>
    <row r="3366" spans="1:17" x14ac:dyDescent="0.25">
      <c r="A3366">
        <v>17500</v>
      </c>
      <c r="B3366">
        <v>18750</v>
      </c>
      <c r="C3366">
        <v>25000</v>
      </c>
      <c r="D3366">
        <v>250000</v>
      </c>
      <c r="E3366" t="s">
        <v>41</v>
      </c>
      <c r="F3366">
        <v>0</v>
      </c>
      <c r="G3366">
        <v>0</v>
      </c>
      <c r="H3366" t="s">
        <v>29</v>
      </c>
      <c r="I3366" t="s">
        <v>23</v>
      </c>
      <c r="J3366" t="s">
        <v>23</v>
      </c>
      <c r="K3366">
        <f t="shared" si="104"/>
        <v>6730</v>
      </c>
      <c r="L3366" t="s">
        <v>23</v>
      </c>
      <c r="M3366">
        <f t="shared" si="105"/>
        <v>168300</v>
      </c>
      <c r="N3366" t="s">
        <v>29</v>
      </c>
      <c r="O3366" t="s">
        <v>29</v>
      </c>
      <c r="P3366" t="s">
        <v>29</v>
      </c>
      <c r="Q3366" t="s">
        <v>29</v>
      </c>
    </row>
    <row r="3367" spans="1:17" x14ac:dyDescent="0.25">
      <c r="A3367">
        <v>17500</v>
      </c>
      <c r="B3367">
        <v>18750</v>
      </c>
      <c r="C3367">
        <v>25000</v>
      </c>
      <c r="D3367">
        <v>250000</v>
      </c>
      <c r="E3367" t="s">
        <v>41</v>
      </c>
      <c r="F3367">
        <v>0</v>
      </c>
      <c r="G3367">
        <v>0</v>
      </c>
      <c r="H3367" t="s">
        <v>29</v>
      </c>
      <c r="I3367" t="s">
        <v>23</v>
      </c>
      <c r="J3367" t="s">
        <v>23</v>
      </c>
      <c r="K3367">
        <f t="shared" si="104"/>
        <v>6732</v>
      </c>
      <c r="L3367" t="s">
        <v>23</v>
      </c>
      <c r="M3367">
        <f t="shared" si="105"/>
        <v>168350</v>
      </c>
      <c r="N3367" t="s">
        <v>29</v>
      </c>
      <c r="O3367" t="s">
        <v>29</v>
      </c>
      <c r="P3367" t="s">
        <v>29</v>
      </c>
      <c r="Q3367" t="s">
        <v>29</v>
      </c>
    </row>
    <row r="3368" spans="1:17" x14ac:dyDescent="0.25">
      <c r="A3368">
        <v>17500</v>
      </c>
      <c r="B3368">
        <v>18750</v>
      </c>
      <c r="C3368">
        <v>25000</v>
      </c>
      <c r="D3368">
        <v>250000</v>
      </c>
      <c r="E3368" t="s">
        <v>41</v>
      </c>
      <c r="F3368">
        <v>515062619</v>
      </c>
      <c r="G3368">
        <v>68301258</v>
      </c>
      <c r="H3368">
        <v>25</v>
      </c>
      <c r="I3368" s="1">
        <v>40908.79</v>
      </c>
      <c r="J3368" s="1">
        <v>40928.79</v>
      </c>
      <c r="K3368">
        <f t="shared" si="104"/>
        <v>6734</v>
      </c>
      <c r="L3368" s="1">
        <v>40889.79</v>
      </c>
      <c r="M3368">
        <f t="shared" si="105"/>
        <v>168400</v>
      </c>
      <c r="N3368">
        <v>4</v>
      </c>
      <c r="O3368">
        <v>1</v>
      </c>
      <c r="P3368">
        <v>0</v>
      </c>
      <c r="Q3368">
        <v>0</v>
      </c>
    </row>
    <row r="3369" spans="1:17" x14ac:dyDescent="0.25">
      <c r="A3369">
        <v>17500</v>
      </c>
      <c r="B3369">
        <v>18750</v>
      </c>
      <c r="C3369">
        <v>25000</v>
      </c>
      <c r="D3369">
        <v>250000</v>
      </c>
      <c r="E3369" t="s">
        <v>41</v>
      </c>
      <c r="F3369">
        <v>515062619</v>
      </c>
      <c r="G3369">
        <v>68405227</v>
      </c>
      <c r="H3369">
        <v>26</v>
      </c>
      <c r="I3369" s="1">
        <v>40972.79</v>
      </c>
      <c r="J3369" s="1">
        <v>41032.83</v>
      </c>
      <c r="K3369">
        <f t="shared" si="104"/>
        <v>6736</v>
      </c>
      <c r="L3369" s="1">
        <v>40929.79</v>
      </c>
      <c r="M3369">
        <f t="shared" si="105"/>
        <v>168450</v>
      </c>
      <c r="N3369">
        <v>4</v>
      </c>
      <c r="O3369">
        <v>1</v>
      </c>
      <c r="P3369">
        <v>1</v>
      </c>
      <c r="Q3369">
        <v>0</v>
      </c>
    </row>
    <row r="3370" spans="1:17" x14ac:dyDescent="0.25">
      <c r="A3370">
        <v>17500</v>
      </c>
      <c r="B3370">
        <v>18750</v>
      </c>
      <c r="C3370">
        <v>25000</v>
      </c>
      <c r="D3370">
        <v>250000</v>
      </c>
      <c r="E3370" t="s">
        <v>41</v>
      </c>
      <c r="F3370">
        <v>515062619</v>
      </c>
      <c r="G3370">
        <v>68476810</v>
      </c>
      <c r="H3370">
        <v>27</v>
      </c>
      <c r="I3370" s="1">
        <v>41016.83</v>
      </c>
      <c r="J3370" s="1">
        <v>41046.83</v>
      </c>
      <c r="K3370">
        <f t="shared" si="104"/>
        <v>6738</v>
      </c>
      <c r="L3370" s="1">
        <v>41034.83</v>
      </c>
      <c r="M3370">
        <f t="shared" si="105"/>
        <v>168500</v>
      </c>
      <c r="N3370">
        <v>4</v>
      </c>
      <c r="O3370">
        <v>1</v>
      </c>
      <c r="P3370">
        <v>0</v>
      </c>
      <c r="Q3370">
        <v>1</v>
      </c>
    </row>
    <row r="3371" spans="1:17" x14ac:dyDescent="0.25">
      <c r="A3371">
        <v>17500</v>
      </c>
      <c r="B3371">
        <v>18750</v>
      </c>
      <c r="C3371">
        <v>25000</v>
      </c>
      <c r="D3371">
        <v>250000</v>
      </c>
      <c r="E3371" t="s">
        <v>41</v>
      </c>
      <c r="F3371">
        <v>515062619</v>
      </c>
      <c r="G3371">
        <v>68541830</v>
      </c>
      <c r="H3371">
        <v>28</v>
      </c>
      <c r="I3371" s="1">
        <v>41056.83</v>
      </c>
      <c r="J3371" s="1">
        <v>41066.83</v>
      </c>
      <c r="K3371">
        <f t="shared" si="104"/>
        <v>6740</v>
      </c>
      <c r="L3371" s="1">
        <v>41049.83</v>
      </c>
      <c r="M3371">
        <f t="shared" si="105"/>
        <v>168550</v>
      </c>
      <c r="N3371">
        <v>5</v>
      </c>
      <c r="O3371">
        <v>1</v>
      </c>
      <c r="P3371">
        <v>0</v>
      </c>
      <c r="Q3371">
        <v>1</v>
      </c>
    </row>
    <row r="3372" spans="1:17" x14ac:dyDescent="0.25">
      <c r="A3372">
        <v>17500</v>
      </c>
      <c r="B3372">
        <v>18750</v>
      </c>
      <c r="C3372">
        <v>25000</v>
      </c>
      <c r="D3372">
        <v>250000</v>
      </c>
      <c r="E3372" t="s">
        <v>41</v>
      </c>
      <c r="F3372">
        <v>515062619</v>
      </c>
      <c r="G3372">
        <v>68545098</v>
      </c>
      <c r="H3372">
        <v>29</v>
      </c>
      <c r="I3372" s="1">
        <v>41058.83</v>
      </c>
      <c r="J3372" s="1">
        <v>41073.83</v>
      </c>
      <c r="K3372">
        <f t="shared" si="104"/>
        <v>6742</v>
      </c>
      <c r="L3372" s="1">
        <v>41068.83</v>
      </c>
      <c r="M3372">
        <f t="shared" si="105"/>
        <v>168600</v>
      </c>
      <c r="N3372">
        <v>6</v>
      </c>
      <c r="O3372">
        <v>1</v>
      </c>
      <c r="P3372">
        <v>0</v>
      </c>
      <c r="Q3372">
        <v>1</v>
      </c>
    </row>
    <row r="3373" spans="1:17" x14ac:dyDescent="0.25">
      <c r="A3373">
        <v>17500</v>
      </c>
      <c r="B3373">
        <v>18750</v>
      </c>
      <c r="C3373">
        <v>25000</v>
      </c>
      <c r="D3373">
        <v>250000</v>
      </c>
      <c r="E3373" t="s">
        <v>41</v>
      </c>
      <c r="F3373">
        <v>515062619</v>
      </c>
      <c r="G3373">
        <v>68598832</v>
      </c>
      <c r="H3373">
        <v>30</v>
      </c>
      <c r="I3373" s="1">
        <v>41091.83</v>
      </c>
      <c r="J3373" s="1">
        <v>41095.83</v>
      </c>
      <c r="K3373">
        <f t="shared" si="104"/>
        <v>6744</v>
      </c>
      <c r="L3373" s="1">
        <v>41074.83</v>
      </c>
      <c r="M3373">
        <f t="shared" si="105"/>
        <v>168650</v>
      </c>
      <c r="N3373">
        <v>4</v>
      </c>
      <c r="O3373">
        <v>1</v>
      </c>
      <c r="P3373">
        <v>0</v>
      </c>
      <c r="Q3373">
        <v>0</v>
      </c>
    </row>
    <row r="3374" spans="1:17" x14ac:dyDescent="0.25">
      <c r="A3374">
        <v>17500</v>
      </c>
      <c r="B3374">
        <v>18750</v>
      </c>
      <c r="C3374">
        <v>25000</v>
      </c>
      <c r="D3374">
        <v>250000</v>
      </c>
      <c r="E3374" t="s">
        <v>41</v>
      </c>
      <c r="F3374">
        <v>515062619</v>
      </c>
      <c r="G3374">
        <v>68673506</v>
      </c>
      <c r="H3374">
        <v>31</v>
      </c>
      <c r="I3374" s="1">
        <v>41137.83</v>
      </c>
      <c r="J3374" s="1">
        <v>41142.83</v>
      </c>
      <c r="K3374">
        <f t="shared" si="104"/>
        <v>6746</v>
      </c>
      <c r="L3374" s="1">
        <v>41096.83</v>
      </c>
      <c r="M3374">
        <f t="shared" si="105"/>
        <v>168700</v>
      </c>
      <c r="N3374">
        <v>4</v>
      </c>
      <c r="O3374">
        <v>1</v>
      </c>
      <c r="P3374">
        <v>0</v>
      </c>
      <c r="Q3374">
        <v>0</v>
      </c>
    </row>
    <row r="3375" spans="1:17" x14ac:dyDescent="0.25">
      <c r="A3375">
        <v>17500</v>
      </c>
      <c r="B3375">
        <v>18750</v>
      </c>
      <c r="C3375">
        <v>25000</v>
      </c>
      <c r="D3375">
        <v>250000</v>
      </c>
      <c r="E3375" t="s">
        <v>41</v>
      </c>
      <c r="F3375">
        <v>515062619</v>
      </c>
      <c r="G3375">
        <v>70057435</v>
      </c>
      <c r="H3375">
        <v>32</v>
      </c>
      <c r="I3375" s="1">
        <v>41354.83</v>
      </c>
      <c r="J3375" s="1">
        <v>41499.83</v>
      </c>
      <c r="K3375">
        <f t="shared" si="104"/>
        <v>6748</v>
      </c>
      <c r="L3375" s="1">
        <v>41143.83</v>
      </c>
      <c r="M3375">
        <f t="shared" si="105"/>
        <v>168750</v>
      </c>
      <c r="N3375">
        <v>4</v>
      </c>
      <c r="O3375">
        <v>0</v>
      </c>
      <c r="P3375">
        <v>1</v>
      </c>
      <c r="Q3375">
        <v>0</v>
      </c>
    </row>
    <row r="3376" spans="1:17" x14ac:dyDescent="0.25">
      <c r="A3376">
        <v>17500</v>
      </c>
      <c r="B3376">
        <v>18750</v>
      </c>
      <c r="C3376">
        <v>25000</v>
      </c>
      <c r="D3376">
        <v>250000</v>
      </c>
      <c r="E3376" t="s">
        <v>41</v>
      </c>
      <c r="F3376">
        <v>515062619</v>
      </c>
      <c r="G3376">
        <v>70374483</v>
      </c>
      <c r="H3376">
        <v>34</v>
      </c>
      <c r="I3376" s="1">
        <v>41549.83</v>
      </c>
      <c r="J3376" s="1">
        <v>41590.79</v>
      </c>
      <c r="K3376">
        <f t="shared" si="104"/>
        <v>6750</v>
      </c>
      <c r="L3376" s="1">
        <v>41586.79</v>
      </c>
      <c r="M3376">
        <f t="shared" si="105"/>
        <v>168800</v>
      </c>
      <c r="N3376">
        <v>5</v>
      </c>
      <c r="O3376">
        <v>1</v>
      </c>
      <c r="P3376">
        <v>1</v>
      </c>
      <c r="Q3376">
        <v>0</v>
      </c>
    </row>
    <row r="3377" spans="1:17" x14ac:dyDescent="0.25">
      <c r="A3377">
        <v>17500</v>
      </c>
      <c r="B3377">
        <v>18750</v>
      </c>
      <c r="C3377">
        <v>25000</v>
      </c>
      <c r="D3377">
        <v>250000</v>
      </c>
      <c r="E3377" t="s">
        <v>41</v>
      </c>
      <c r="F3377">
        <v>515062619</v>
      </c>
      <c r="G3377">
        <v>70428264</v>
      </c>
      <c r="H3377">
        <v>33</v>
      </c>
      <c r="I3377" s="1">
        <v>41582.79</v>
      </c>
      <c r="J3377" s="1">
        <v>41585.79</v>
      </c>
      <c r="K3377">
        <f t="shared" si="104"/>
        <v>6752</v>
      </c>
      <c r="L3377" s="1">
        <v>41502.83</v>
      </c>
      <c r="M3377">
        <f t="shared" si="105"/>
        <v>168850</v>
      </c>
      <c r="N3377">
        <v>4</v>
      </c>
      <c r="O3377">
        <v>1</v>
      </c>
      <c r="P3377">
        <v>1</v>
      </c>
      <c r="Q3377">
        <v>0</v>
      </c>
    </row>
    <row r="3378" spans="1:17" x14ac:dyDescent="0.25">
      <c r="A3378">
        <v>17500</v>
      </c>
      <c r="B3378">
        <v>18750</v>
      </c>
      <c r="C3378">
        <v>25000</v>
      </c>
      <c r="D3378">
        <v>250000</v>
      </c>
      <c r="E3378" t="s">
        <v>41</v>
      </c>
      <c r="F3378">
        <v>515062619</v>
      </c>
      <c r="G3378">
        <v>71592478</v>
      </c>
      <c r="H3378">
        <v>35</v>
      </c>
      <c r="I3378" s="1">
        <v>41663.79</v>
      </c>
      <c r="J3378" s="1">
        <v>41697.79</v>
      </c>
      <c r="K3378">
        <f t="shared" si="104"/>
        <v>6754</v>
      </c>
      <c r="L3378" s="1">
        <v>41594.79</v>
      </c>
      <c r="M3378">
        <f t="shared" si="105"/>
        <v>168900</v>
      </c>
      <c r="N3378">
        <v>4</v>
      </c>
      <c r="O3378">
        <v>0</v>
      </c>
      <c r="P3378">
        <v>1</v>
      </c>
      <c r="Q3378">
        <v>0</v>
      </c>
    </row>
    <row r="3379" spans="1:17" x14ac:dyDescent="0.25">
      <c r="A3379">
        <v>17500</v>
      </c>
      <c r="B3379">
        <v>18750</v>
      </c>
      <c r="C3379">
        <v>25000</v>
      </c>
      <c r="D3379">
        <v>250000</v>
      </c>
      <c r="E3379" t="s">
        <v>41</v>
      </c>
      <c r="F3379">
        <v>515062619</v>
      </c>
      <c r="G3379">
        <v>71696695</v>
      </c>
      <c r="H3379">
        <v>36</v>
      </c>
      <c r="I3379" s="1">
        <v>41727.83</v>
      </c>
      <c r="J3379" s="1">
        <v>41733.83</v>
      </c>
      <c r="K3379">
        <f t="shared" si="104"/>
        <v>6756</v>
      </c>
      <c r="L3379" s="1">
        <v>41699.79</v>
      </c>
      <c r="M3379">
        <f t="shared" si="105"/>
        <v>168950</v>
      </c>
      <c r="N3379">
        <v>4</v>
      </c>
      <c r="O3379">
        <v>0</v>
      </c>
      <c r="P3379">
        <v>1</v>
      </c>
      <c r="Q3379">
        <v>0</v>
      </c>
    </row>
    <row r="3380" spans="1:17" x14ac:dyDescent="0.25">
      <c r="A3380">
        <v>17500</v>
      </c>
      <c r="B3380">
        <v>18750</v>
      </c>
      <c r="C3380">
        <v>25000</v>
      </c>
      <c r="D3380">
        <v>250000</v>
      </c>
      <c r="E3380" t="s">
        <v>41</v>
      </c>
      <c r="F3380">
        <v>515062619</v>
      </c>
      <c r="G3380">
        <v>71781129</v>
      </c>
      <c r="H3380">
        <v>38</v>
      </c>
      <c r="I3380" s="1">
        <v>41779.83</v>
      </c>
      <c r="J3380" s="1">
        <v>41794.83</v>
      </c>
      <c r="K3380">
        <f t="shared" si="104"/>
        <v>6758</v>
      </c>
      <c r="L3380" s="1">
        <v>41781.83</v>
      </c>
      <c r="M3380">
        <f t="shared" si="105"/>
        <v>169000</v>
      </c>
      <c r="N3380">
        <v>4</v>
      </c>
      <c r="O3380">
        <v>0</v>
      </c>
      <c r="P3380">
        <v>1</v>
      </c>
      <c r="Q3380">
        <v>0</v>
      </c>
    </row>
    <row r="3381" spans="1:17" x14ac:dyDescent="0.25">
      <c r="A3381">
        <v>17500</v>
      </c>
      <c r="B3381">
        <v>18750</v>
      </c>
      <c r="C3381">
        <v>25000</v>
      </c>
      <c r="D3381">
        <v>250000</v>
      </c>
      <c r="E3381" t="s">
        <v>41</v>
      </c>
      <c r="F3381">
        <v>515062619</v>
      </c>
      <c r="G3381">
        <v>71781129</v>
      </c>
      <c r="H3381">
        <v>37</v>
      </c>
      <c r="I3381" s="1">
        <v>41779.83</v>
      </c>
      <c r="J3381" s="1">
        <v>41780.83</v>
      </c>
      <c r="K3381">
        <f t="shared" si="104"/>
        <v>6760</v>
      </c>
      <c r="L3381" s="1">
        <v>41734.83</v>
      </c>
      <c r="M3381">
        <f t="shared" si="105"/>
        <v>169050</v>
      </c>
      <c r="N3381">
        <v>4</v>
      </c>
      <c r="O3381">
        <v>0</v>
      </c>
      <c r="P3381">
        <v>1</v>
      </c>
      <c r="Q3381">
        <v>0</v>
      </c>
    </row>
    <row r="3382" spans="1:17" x14ac:dyDescent="0.25">
      <c r="A3382">
        <v>17500</v>
      </c>
      <c r="B3382">
        <v>18750</v>
      </c>
      <c r="C3382">
        <v>25000</v>
      </c>
      <c r="D3382">
        <v>250000</v>
      </c>
      <c r="E3382" t="s">
        <v>41</v>
      </c>
      <c r="F3382">
        <v>515062619</v>
      </c>
      <c r="G3382">
        <v>71836550</v>
      </c>
      <c r="H3382">
        <v>39</v>
      </c>
      <c r="I3382" s="1">
        <v>41813.83</v>
      </c>
      <c r="J3382" s="1">
        <v>41820.83</v>
      </c>
      <c r="K3382">
        <f t="shared" si="104"/>
        <v>6762</v>
      </c>
      <c r="L3382" s="1">
        <v>41797.83</v>
      </c>
      <c r="M3382">
        <f t="shared" si="105"/>
        <v>169100</v>
      </c>
      <c r="N3382">
        <v>6</v>
      </c>
      <c r="O3382">
        <v>1</v>
      </c>
      <c r="P3382">
        <v>1</v>
      </c>
      <c r="Q3382">
        <v>1</v>
      </c>
    </row>
    <row r="3383" spans="1:17" x14ac:dyDescent="0.25">
      <c r="A3383">
        <v>17500</v>
      </c>
      <c r="B3383">
        <v>18750</v>
      </c>
      <c r="C3383">
        <v>25000</v>
      </c>
      <c r="D3383">
        <v>250000</v>
      </c>
      <c r="E3383" t="s">
        <v>41</v>
      </c>
      <c r="F3383">
        <v>515062619</v>
      </c>
      <c r="G3383">
        <v>73389522</v>
      </c>
      <c r="H3383">
        <v>40</v>
      </c>
      <c r="I3383" s="1">
        <v>42133.83</v>
      </c>
      <c r="J3383" s="1">
        <v>42135.83</v>
      </c>
      <c r="K3383">
        <f t="shared" si="104"/>
        <v>6764</v>
      </c>
      <c r="L3383" s="1">
        <v>41824.83</v>
      </c>
      <c r="M3383">
        <f t="shared" si="105"/>
        <v>169150</v>
      </c>
      <c r="N3383">
        <v>4</v>
      </c>
      <c r="O3383">
        <v>0</v>
      </c>
      <c r="P3383">
        <v>1</v>
      </c>
      <c r="Q3383">
        <v>0</v>
      </c>
    </row>
    <row r="3384" spans="1:17" x14ac:dyDescent="0.25">
      <c r="A3384">
        <v>17500</v>
      </c>
      <c r="B3384">
        <v>18750</v>
      </c>
      <c r="C3384">
        <v>25000</v>
      </c>
      <c r="D3384">
        <v>250000</v>
      </c>
      <c r="E3384" t="s">
        <v>41</v>
      </c>
      <c r="F3384">
        <v>515062619</v>
      </c>
      <c r="G3384">
        <v>73532556</v>
      </c>
      <c r="H3384">
        <v>41</v>
      </c>
      <c r="I3384" s="1">
        <v>42221.83</v>
      </c>
      <c r="J3384" s="1">
        <v>42222.83</v>
      </c>
      <c r="K3384">
        <f t="shared" si="104"/>
        <v>6766</v>
      </c>
      <c r="L3384" s="1">
        <v>42137.83</v>
      </c>
      <c r="M3384">
        <f t="shared" si="105"/>
        <v>169200</v>
      </c>
      <c r="N3384">
        <v>6</v>
      </c>
      <c r="O3384">
        <v>1</v>
      </c>
      <c r="P3384">
        <v>1</v>
      </c>
      <c r="Q3384">
        <v>0</v>
      </c>
    </row>
    <row r="3385" spans="1:17" x14ac:dyDescent="0.25">
      <c r="A3385">
        <v>17500</v>
      </c>
      <c r="B3385">
        <v>18750</v>
      </c>
      <c r="C3385">
        <v>25000</v>
      </c>
      <c r="D3385">
        <v>250000</v>
      </c>
      <c r="E3385" t="s">
        <v>41</v>
      </c>
      <c r="F3385">
        <v>515062619</v>
      </c>
      <c r="G3385">
        <v>4645</v>
      </c>
      <c r="H3385">
        <v>42</v>
      </c>
      <c r="I3385" s="1">
        <v>43470.79</v>
      </c>
      <c r="J3385" s="1">
        <v>43478.79</v>
      </c>
      <c r="K3385">
        <f t="shared" si="104"/>
        <v>6768</v>
      </c>
      <c r="L3385" s="1">
        <v>42223.83</v>
      </c>
      <c r="M3385">
        <f t="shared" si="105"/>
        <v>169250</v>
      </c>
      <c r="N3385">
        <v>3</v>
      </c>
      <c r="O3385">
        <v>1</v>
      </c>
      <c r="P3385">
        <v>0</v>
      </c>
      <c r="Q3385">
        <v>0</v>
      </c>
    </row>
    <row r="3386" spans="1:17" x14ac:dyDescent="0.25">
      <c r="A3386">
        <v>17500</v>
      </c>
      <c r="B3386">
        <v>18750</v>
      </c>
      <c r="C3386">
        <v>25000</v>
      </c>
      <c r="D3386">
        <v>250000</v>
      </c>
      <c r="E3386" t="s">
        <v>25</v>
      </c>
      <c r="F3386">
        <v>0</v>
      </c>
      <c r="G3386">
        <v>0</v>
      </c>
      <c r="H3386" t="s">
        <v>29</v>
      </c>
      <c r="I3386" t="s">
        <v>23</v>
      </c>
      <c r="J3386" t="s">
        <v>23</v>
      </c>
      <c r="K3386">
        <f t="shared" si="104"/>
        <v>6770</v>
      </c>
      <c r="L3386" t="s">
        <v>23</v>
      </c>
      <c r="M3386">
        <f t="shared" si="105"/>
        <v>169300</v>
      </c>
      <c r="N3386" t="s">
        <v>29</v>
      </c>
      <c r="O3386" t="s">
        <v>29</v>
      </c>
      <c r="P3386" t="s">
        <v>29</v>
      </c>
      <c r="Q3386" t="s">
        <v>29</v>
      </c>
    </row>
    <row r="3387" spans="1:17" x14ac:dyDescent="0.25">
      <c r="A3387">
        <v>17500</v>
      </c>
      <c r="B3387">
        <v>18750</v>
      </c>
      <c r="C3387">
        <v>25000</v>
      </c>
      <c r="D3387">
        <v>250000</v>
      </c>
      <c r="E3387" t="s">
        <v>25</v>
      </c>
      <c r="F3387">
        <v>0</v>
      </c>
      <c r="G3387">
        <v>0</v>
      </c>
      <c r="H3387" t="s">
        <v>29</v>
      </c>
      <c r="I3387" t="s">
        <v>23</v>
      </c>
      <c r="J3387" t="s">
        <v>23</v>
      </c>
      <c r="K3387">
        <f t="shared" si="104"/>
        <v>6772</v>
      </c>
      <c r="L3387" t="s">
        <v>23</v>
      </c>
      <c r="M3387">
        <f t="shared" si="105"/>
        <v>169350</v>
      </c>
      <c r="N3387" t="s">
        <v>29</v>
      </c>
      <c r="O3387" t="s">
        <v>29</v>
      </c>
      <c r="P3387" t="s">
        <v>29</v>
      </c>
      <c r="Q3387" t="s">
        <v>29</v>
      </c>
    </row>
    <row r="3388" spans="1:17" x14ac:dyDescent="0.25">
      <c r="A3388">
        <v>17500</v>
      </c>
      <c r="B3388">
        <v>18750</v>
      </c>
      <c r="C3388">
        <v>25000</v>
      </c>
      <c r="D3388">
        <v>250000</v>
      </c>
      <c r="E3388" t="s">
        <v>25</v>
      </c>
      <c r="F3388">
        <v>0</v>
      </c>
      <c r="G3388">
        <v>0</v>
      </c>
      <c r="H3388" t="s">
        <v>29</v>
      </c>
      <c r="I3388" t="s">
        <v>23</v>
      </c>
      <c r="J3388" t="s">
        <v>23</v>
      </c>
      <c r="K3388">
        <f t="shared" si="104"/>
        <v>6774</v>
      </c>
      <c r="L3388" t="s">
        <v>23</v>
      </c>
      <c r="M3388">
        <f t="shared" si="105"/>
        <v>169400</v>
      </c>
      <c r="N3388" t="s">
        <v>29</v>
      </c>
      <c r="O3388" t="s">
        <v>29</v>
      </c>
      <c r="P3388" t="s">
        <v>29</v>
      </c>
      <c r="Q3388" t="s">
        <v>29</v>
      </c>
    </row>
    <row r="3389" spans="1:17" x14ac:dyDescent="0.25">
      <c r="A3389">
        <v>17500</v>
      </c>
      <c r="B3389">
        <v>18750</v>
      </c>
      <c r="C3389">
        <v>25000</v>
      </c>
      <c r="D3389">
        <v>250000</v>
      </c>
      <c r="E3389" t="s">
        <v>25</v>
      </c>
      <c r="F3389">
        <v>515062624</v>
      </c>
      <c r="G3389">
        <v>68301258</v>
      </c>
      <c r="H3389">
        <v>25</v>
      </c>
      <c r="I3389" s="1">
        <v>40908.79</v>
      </c>
      <c r="J3389" s="1">
        <v>40928.79</v>
      </c>
      <c r="K3389">
        <f t="shared" si="104"/>
        <v>6776</v>
      </c>
      <c r="L3389" s="1">
        <v>40889.79</v>
      </c>
      <c r="M3389">
        <f t="shared" si="105"/>
        <v>169450</v>
      </c>
      <c r="N3389">
        <v>4</v>
      </c>
      <c r="O3389">
        <v>1</v>
      </c>
      <c r="P3389">
        <v>0</v>
      </c>
      <c r="Q3389">
        <v>0</v>
      </c>
    </row>
    <row r="3390" spans="1:17" x14ac:dyDescent="0.25">
      <c r="A3390">
        <v>17500</v>
      </c>
      <c r="B3390">
        <v>18750</v>
      </c>
      <c r="C3390">
        <v>25000</v>
      </c>
      <c r="D3390">
        <v>250000</v>
      </c>
      <c r="E3390" t="s">
        <v>25</v>
      </c>
      <c r="F3390">
        <v>515062624</v>
      </c>
      <c r="G3390">
        <v>68405227</v>
      </c>
      <c r="H3390">
        <v>26</v>
      </c>
      <c r="I3390" s="1">
        <v>40972.79</v>
      </c>
      <c r="J3390" s="1">
        <v>41032.83</v>
      </c>
      <c r="K3390">
        <f t="shared" si="104"/>
        <v>6778</v>
      </c>
      <c r="L3390" s="1">
        <v>40929.79</v>
      </c>
      <c r="M3390">
        <f t="shared" si="105"/>
        <v>169500</v>
      </c>
      <c r="N3390">
        <v>4</v>
      </c>
      <c r="O3390">
        <v>1</v>
      </c>
      <c r="P3390">
        <v>1</v>
      </c>
      <c r="Q3390">
        <v>0</v>
      </c>
    </row>
    <row r="3391" spans="1:17" x14ac:dyDescent="0.25">
      <c r="A3391">
        <v>17500</v>
      </c>
      <c r="B3391">
        <v>18750</v>
      </c>
      <c r="C3391">
        <v>25000</v>
      </c>
      <c r="D3391">
        <v>250000</v>
      </c>
      <c r="E3391" t="s">
        <v>25</v>
      </c>
      <c r="F3391">
        <v>515062624</v>
      </c>
      <c r="G3391">
        <v>68476810</v>
      </c>
      <c r="H3391">
        <v>27</v>
      </c>
      <c r="I3391" s="1">
        <v>41016.83</v>
      </c>
      <c r="J3391" s="1">
        <v>41046.83</v>
      </c>
      <c r="K3391">
        <f t="shared" si="104"/>
        <v>6780</v>
      </c>
      <c r="L3391" s="1">
        <v>41034.83</v>
      </c>
      <c r="M3391">
        <f t="shared" si="105"/>
        <v>169550</v>
      </c>
      <c r="N3391">
        <v>4</v>
      </c>
      <c r="O3391">
        <v>1</v>
      </c>
      <c r="P3391">
        <v>0</v>
      </c>
      <c r="Q3391">
        <v>1</v>
      </c>
    </row>
    <row r="3392" spans="1:17" x14ac:dyDescent="0.25">
      <c r="A3392">
        <v>17500</v>
      </c>
      <c r="B3392">
        <v>18750</v>
      </c>
      <c r="C3392">
        <v>25000</v>
      </c>
      <c r="D3392">
        <v>250000</v>
      </c>
      <c r="E3392" t="s">
        <v>25</v>
      </c>
      <c r="F3392">
        <v>515062624</v>
      </c>
      <c r="G3392">
        <v>68541830</v>
      </c>
      <c r="H3392">
        <v>28</v>
      </c>
      <c r="I3392" s="1">
        <v>41056.83</v>
      </c>
      <c r="J3392" s="1">
        <v>41066.83</v>
      </c>
      <c r="K3392">
        <f t="shared" si="104"/>
        <v>6782</v>
      </c>
      <c r="L3392" s="1">
        <v>41049.83</v>
      </c>
      <c r="M3392">
        <f t="shared" si="105"/>
        <v>169600</v>
      </c>
      <c r="N3392">
        <v>5</v>
      </c>
      <c r="O3392">
        <v>1</v>
      </c>
      <c r="P3392">
        <v>0</v>
      </c>
      <c r="Q3392">
        <v>1</v>
      </c>
    </row>
    <row r="3393" spans="1:17" x14ac:dyDescent="0.25">
      <c r="A3393">
        <v>17500</v>
      </c>
      <c r="B3393">
        <v>18750</v>
      </c>
      <c r="C3393">
        <v>25000</v>
      </c>
      <c r="D3393">
        <v>250000</v>
      </c>
      <c r="E3393" t="s">
        <v>25</v>
      </c>
      <c r="F3393">
        <v>515062624</v>
      </c>
      <c r="G3393">
        <v>68545098</v>
      </c>
      <c r="H3393">
        <v>29</v>
      </c>
      <c r="I3393" s="1">
        <v>41058.83</v>
      </c>
      <c r="J3393" s="1">
        <v>41073.83</v>
      </c>
      <c r="K3393">
        <f t="shared" si="104"/>
        <v>6784</v>
      </c>
      <c r="L3393" s="1">
        <v>41068.83</v>
      </c>
      <c r="M3393">
        <f t="shared" si="105"/>
        <v>169650</v>
      </c>
      <c r="N3393">
        <v>6</v>
      </c>
      <c r="O3393">
        <v>1</v>
      </c>
      <c r="P3393">
        <v>0</v>
      </c>
      <c r="Q3393">
        <v>1</v>
      </c>
    </row>
    <row r="3394" spans="1:17" x14ac:dyDescent="0.25">
      <c r="A3394">
        <v>17500</v>
      </c>
      <c r="B3394">
        <v>18750</v>
      </c>
      <c r="C3394">
        <v>25000</v>
      </c>
      <c r="D3394">
        <v>250000</v>
      </c>
      <c r="E3394" t="s">
        <v>25</v>
      </c>
      <c r="F3394">
        <v>515062624</v>
      </c>
      <c r="G3394">
        <v>68598832</v>
      </c>
      <c r="H3394">
        <v>30</v>
      </c>
      <c r="I3394" s="1">
        <v>41091.83</v>
      </c>
      <c r="J3394" s="1">
        <v>41095.83</v>
      </c>
      <c r="K3394">
        <f t="shared" si="104"/>
        <v>6786</v>
      </c>
      <c r="L3394" s="1">
        <v>41074.83</v>
      </c>
      <c r="M3394">
        <f t="shared" si="105"/>
        <v>169700</v>
      </c>
      <c r="N3394">
        <v>4</v>
      </c>
      <c r="O3394">
        <v>1</v>
      </c>
      <c r="P3394">
        <v>0</v>
      </c>
      <c r="Q3394">
        <v>0</v>
      </c>
    </row>
    <row r="3395" spans="1:17" x14ac:dyDescent="0.25">
      <c r="A3395">
        <v>17500</v>
      </c>
      <c r="B3395">
        <v>18750</v>
      </c>
      <c r="C3395">
        <v>25000</v>
      </c>
      <c r="D3395">
        <v>250000</v>
      </c>
      <c r="E3395" t="s">
        <v>25</v>
      </c>
      <c r="F3395">
        <v>515062624</v>
      </c>
      <c r="G3395">
        <v>68673506</v>
      </c>
      <c r="H3395">
        <v>31</v>
      </c>
      <c r="I3395" s="1">
        <v>41137.83</v>
      </c>
      <c r="J3395" s="1">
        <v>41142.83</v>
      </c>
      <c r="K3395">
        <f t="shared" si="104"/>
        <v>6788</v>
      </c>
      <c r="L3395" s="1">
        <v>41096.83</v>
      </c>
      <c r="M3395">
        <f t="shared" si="105"/>
        <v>169750</v>
      </c>
      <c r="N3395">
        <v>4</v>
      </c>
      <c r="O3395">
        <v>1</v>
      </c>
      <c r="P3395">
        <v>0</v>
      </c>
      <c r="Q3395">
        <v>0</v>
      </c>
    </row>
    <row r="3396" spans="1:17" x14ac:dyDescent="0.25">
      <c r="A3396">
        <v>17500</v>
      </c>
      <c r="B3396">
        <v>18750</v>
      </c>
      <c r="C3396">
        <v>25000</v>
      </c>
      <c r="D3396">
        <v>250000</v>
      </c>
      <c r="E3396" t="s">
        <v>25</v>
      </c>
      <c r="F3396">
        <v>515062624</v>
      </c>
      <c r="G3396">
        <v>70057435</v>
      </c>
      <c r="H3396">
        <v>32</v>
      </c>
      <c r="I3396" s="1">
        <v>41354.83</v>
      </c>
      <c r="J3396" s="1">
        <v>41499.83</v>
      </c>
      <c r="K3396">
        <f t="shared" ref="K3396:K3459" si="106">2+K3395</f>
        <v>6790</v>
      </c>
      <c r="L3396" s="1">
        <v>41143.83</v>
      </c>
      <c r="M3396">
        <f t="shared" ref="M3396:M3459" si="107">50+M3395</f>
        <v>169800</v>
      </c>
      <c r="N3396">
        <v>4</v>
      </c>
      <c r="O3396">
        <v>0</v>
      </c>
      <c r="P3396">
        <v>1</v>
      </c>
      <c r="Q3396">
        <v>0</v>
      </c>
    </row>
    <row r="3397" spans="1:17" x14ac:dyDescent="0.25">
      <c r="A3397">
        <v>17500</v>
      </c>
      <c r="B3397">
        <v>18750</v>
      </c>
      <c r="C3397">
        <v>25000</v>
      </c>
      <c r="D3397">
        <v>250000</v>
      </c>
      <c r="E3397" t="s">
        <v>25</v>
      </c>
      <c r="F3397">
        <v>515062624</v>
      </c>
      <c r="G3397">
        <v>70374483</v>
      </c>
      <c r="H3397">
        <v>34</v>
      </c>
      <c r="I3397" s="1">
        <v>41549.83</v>
      </c>
      <c r="J3397" s="1">
        <v>41590.79</v>
      </c>
      <c r="K3397">
        <f t="shared" si="106"/>
        <v>6792</v>
      </c>
      <c r="L3397" s="1">
        <v>41586.79</v>
      </c>
      <c r="M3397">
        <f t="shared" si="107"/>
        <v>169850</v>
      </c>
      <c r="N3397">
        <v>5</v>
      </c>
      <c r="O3397">
        <v>1</v>
      </c>
      <c r="P3397">
        <v>1</v>
      </c>
      <c r="Q3397">
        <v>0</v>
      </c>
    </row>
    <row r="3398" spans="1:17" x14ac:dyDescent="0.25">
      <c r="A3398">
        <v>17500</v>
      </c>
      <c r="B3398">
        <v>18750</v>
      </c>
      <c r="C3398">
        <v>25000</v>
      </c>
      <c r="D3398">
        <v>250000</v>
      </c>
      <c r="E3398" t="s">
        <v>25</v>
      </c>
      <c r="F3398">
        <v>515062624</v>
      </c>
      <c r="G3398">
        <v>70428264</v>
      </c>
      <c r="H3398">
        <v>33</v>
      </c>
      <c r="I3398" s="1">
        <v>41582.79</v>
      </c>
      <c r="J3398" s="1">
        <v>41585.79</v>
      </c>
      <c r="K3398">
        <f t="shared" si="106"/>
        <v>6794</v>
      </c>
      <c r="L3398" s="1">
        <v>41502.83</v>
      </c>
      <c r="M3398">
        <f t="shared" si="107"/>
        <v>169900</v>
      </c>
      <c r="N3398">
        <v>4</v>
      </c>
      <c r="O3398">
        <v>1</v>
      </c>
      <c r="P3398">
        <v>1</v>
      </c>
      <c r="Q3398">
        <v>0</v>
      </c>
    </row>
    <row r="3399" spans="1:17" x14ac:dyDescent="0.25">
      <c r="A3399">
        <v>17500</v>
      </c>
      <c r="B3399">
        <v>18750</v>
      </c>
      <c r="C3399">
        <v>25000</v>
      </c>
      <c r="D3399">
        <v>250000</v>
      </c>
      <c r="E3399" t="s">
        <v>25</v>
      </c>
      <c r="F3399">
        <v>515062624</v>
      </c>
      <c r="G3399">
        <v>71592478</v>
      </c>
      <c r="H3399">
        <v>35</v>
      </c>
      <c r="I3399" s="1">
        <v>41663.79</v>
      </c>
      <c r="J3399" s="1">
        <v>41697.79</v>
      </c>
      <c r="K3399">
        <f t="shared" si="106"/>
        <v>6796</v>
      </c>
      <c r="L3399" s="1">
        <v>41594.79</v>
      </c>
      <c r="M3399">
        <f t="shared" si="107"/>
        <v>169950</v>
      </c>
      <c r="N3399">
        <v>4</v>
      </c>
      <c r="O3399">
        <v>0</v>
      </c>
      <c r="P3399">
        <v>1</v>
      </c>
      <c r="Q3399">
        <v>0</v>
      </c>
    </row>
    <row r="3400" spans="1:17" x14ac:dyDescent="0.25">
      <c r="A3400">
        <v>17500</v>
      </c>
      <c r="B3400">
        <v>18750</v>
      </c>
      <c r="C3400">
        <v>25000</v>
      </c>
      <c r="D3400">
        <v>250000</v>
      </c>
      <c r="E3400" t="s">
        <v>25</v>
      </c>
      <c r="F3400">
        <v>515062624</v>
      </c>
      <c r="G3400">
        <v>71696695</v>
      </c>
      <c r="H3400">
        <v>36</v>
      </c>
      <c r="I3400" s="1">
        <v>41727.83</v>
      </c>
      <c r="J3400" s="1">
        <v>41733.83</v>
      </c>
      <c r="K3400">
        <f t="shared" si="106"/>
        <v>6798</v>
      </c>
      <c r="L3400" s="1">
        <v>41699.79</v>
      </c>
      <c r="M3400">
        <f t="shared" si="107"/>
        <v>170000</v>
      </c>
      <c r="N3400">
        <v>4</v>
      </c>
      <c r="O3400">
        <v>0</v>
      </c>
      <c r="P3400">
        <v>1</v>
      </c>
      <c r="Q3400">
        <v>0</v>
      </c>
    </row>
    <row r="3401" spans="1:17" x14ac:dyDescent="0.25">
      <c r="A3401">
        <v>17500</v>
      </c>
      <c r="B3401">
        <v>18750</v>
      </c>
      <c r="C3401">
        <v>25000</v>
      </c>
      <c r="D3401">
        <v>250000</v>
      </c>
      <c r="E3401" t="s">
        <v>25</v>
      </c>
      <c r="F3401">
        <v>515062624</v>
      </c>
      <c r="G3401">
        <v>71781129</v>
      </c>
      <c r="H3401">
        <v>38</v>
      </c>
      <c r="I3401" s="1">
        <v>41779.83</v>
      </c>
      <c r="J3401" s="1">
        <v>41794.83</v>
      </c>
      <c r="K3401">
        <f t="shared" si="106"/>
        <v>6800</v>
      </c>
      <c r="L3401" s="1">
        <v>41781.83</v>
      </c>
      <c r="M3401">
        <f t="shared" si="107"/>
        <v>170050</v>
      </c>
      <c r="N3401">
        <v>4</v>
      </c>
      <c r="O3401">
        <v>0</v>
      </c>
      <c r="P3401">
        <v>1</v>
      </c>
      <c r="Q3401">
        <v>0</v>
      </c>
    </row>
    <row r="3402" spans="1:17" x14ac:dyDescent="0.25">
      <c r="A3402">
        <v>17500</v>
      </c>
      <c r="B3402">
        <v>18750</v>
      </c>
      <c r="C3402">
        <v>25000</v>
      </c>
      <c r="D3402">
        <v>250000</v>
      </c>
      <c r="E3402" t="s">
        <v>25</v>
      </c>
      <c r="F3402">
        <v>515062624</v>
      </c>
      <c r="G3402">
        <v>71781129</v>
      </c>
      <c r="H3402">
        <v>37</v>
      </c>
      <c r="I3402" s="1">
        <v>41779.83</v>
      </c>
      <c r="J3402" s="1">
        <v>41780.83</v>
      </c>
      <c r="K3402">
        <f t="shared" si="106"/>
        <v>6802</v>
      </c>
      <c r="L3402" s="1">
        <v>41734.83</v>
      </c>
      <c r="M3402">
        <f t="shared" si="107"/>
        <v>170100</v>
      </c>
      <c r="N3402">
        <v>4</v>
      </c>
      <c r="O3402">
        <v>0</v>
      </c>
      <c r="P3402">
        <v>1</v>
      </c>
      <c r="Q3402">
        <v>0</v>
      </c>
    </row>
    <row r="3403" spans="1:17" x14ac:dyDescent="0.25">
      <c r="A3403">
        <v>17500</v>
      </c>
      <c r="B3403">
        <v>18750</v>
      </c>
      <c r="C3403">
        <v>25000</v>
      </c>
      <c r="D3403">
        <v>250000</v>
      </c>
      <c r="E3403" t="s">
        <v>25</v>
      </c>
      <c r="F3403">
        <v>515062624</v>
      </c>
      <c r="G3403">
        <v>71836550</v>
      </c>
      <c r="H3403">
        <v>39</v>
      </c>
      <c r="I3403" s="1">
        <v>41813.83</v>
      </c>
      <c r="J3403" s="1">
        <v>41820.83</v>
      </c>
      <c r="K3403">
        <f t="shared" si="106"/>
        <v>6804</v>
      </c>
      <c r="L3403" s="1">
        <v>41797.83</v>
      </c>
      <c r="M3403">
        <f t="shared" si="107"/>
        <v>170150</v>
      </c>
      <c r="N3403">
        <v>6</v>
      </c>
      <c r="O3403">
        <v>1</v>
      </c>
      <c r="P3403">
        <v>1</v>
      </c>
      <c r="Q3403">
        <v>1</v>
      </c>
    </row>
    <row r="3404" spans="1:17" x14ac:dyDescent="0.25">
      <c r="A3404">
        <v>17500</v>
      </c>
      <c r="B3404">
        <v>18750</v>
      </c>
      <c r="C3404">
        <v>25000</v>
      </c>
      <c r="D3404">
        <v>250000</v>
      </c>
      <c r="E3404" t="s">
        <v>25</v>
      </c>
      <c r="F3404">
        <v>515062624</v>
      </c>
      <c r="G3404">
        <v>73389522</v>
      </c>
      <c r="H3404">
        <v>40</v>
      </c>
      <c r="I3404" s="1">
        <v>42133.83</v>
      </c>
      <c r="J3404" s="1">
        <v>42135.83</v>
      </c>
      <c r="K3404">
        <f t="shared" si="106"/>
        <v>6806</v>
      </c>
      <c r="L3404" s="1">
        <v>41824.83</v>
      </c>
      <c r="M3404">
        <f t="shared" si="107"/>
        <v>170200</v>
      </c>
      <c r="N3404">
        <v>4</v>
      </c>
      <c r="O3404">
        <v>0</v>
      </c>
      <c r="P3404">
        <v>1</v>
      </c>
      <c r="Q3404">
        <v>0</v>
      </c>
    </row>
    <row r="3405" spans="1:17" x14ac:dyDescent="0.25">
      <c r="A3405">
        <v>17500</v>
      </c>
      <c r="B3405">
        <v>18750</v>
      </c>
      <c r="C3405">
        <v>25000</v>
      </c>
      <c r="D3405">
        <v>250000</v>
      </c>
      <c r="E3405" t="s">
        <v>25</v>
      </c>
      <c r="F3405">
        <v>515062624</v>
      </c>
      <c r="G3405">
        <v>73532556</v>
      </c>
      <c r="H3405">
        <v>41</v>
      </c>
      <c r="I3405" s="1">
        <v>42221.83</v>
      </c>
      <c r="J3405" s="1">
        <v>42222.83</v>
      </c>
      <c r="K3405">
        <f t="shared" si="106"/>
        <v>6808</v>
      </c>
      <c r="L3405" s="1">
        <v>42137.83</v>
      </c>
      <c r="M3405">
        <f t="shared" si="107"/>
        <v>170250</v>
      </c>
      <c r="N3405">
        <v>6</v>
      </c>
      <c r="O3405">
        <v>1</v>
      </c>
      <c r="P3405">
        <v>1</v>
      </c>
      <c r="Q3405">
        <v>0</v>
      </c>
    </row>
    <row r="3406" spans="1:17" x14ac:dyDescent="0.25">
      <c r="A3406">
        <v>17500</v>
      </c>
      <c r="B3406">
        <v>18750</v>
      </c>
      <c r="C3406">
        <v>25000</v>
      </c>
      <c r="D3406">
        <v>250000</v>
      </c>
      <c r="E3406" t="s">
        <v>25</v>
      </c>
      <c r="F3406">
        <v>515062624</v>
      </c>
      <c r="G3406">
        <v>4645</v>
      </c>
      <c r="H3406">
        <v>42</v>
      </c>
      <c r="I3406" s="1">
        <v>43470.79</v>
      </c>
      <c r="J3406" s="1">
        <v>43478.79</v>
      </c>
      <c r="K3406">
        <f t="shared" si="106"/>
        <v>6810</v>
      </c>
      <c r="L3406" s="1">
        <v>42223.83</v>
      </c>
      <c r="M3406">
        <f t="shared" si="107"/>
        <v>170300</v>
      </c>
      <c r="N3406">
        <v>3</v>
      </c>
      <c r="O3406">
        <v>1</v>
      </c>
      <c r="P3406">
        <v>0</v>
      </c>
      <c r="Q3406">
        <v>0</v>
      </c>
    </row>
    <row r="3407" spans="1:17" x14ac:dyDescent="0.25">
      <c r="A3407">
        <v>0</v>
      </c>
      <c r="B3407">
        <v>0</v>
      </c>
      <c r="C3407">
        <v>0</v>
      </c>
      <c r="D3407">
        <v>0</v>
      </c>
      <c r="E3407" t="s">
        <v>29</v>
      </c>
      <c r="F3407">
        <v>515100319</v>
      </c>
      <c r="G3407">
        <v>68398689</v>
      </c>
      <c r="H3407">
        <v>3</v>
      </c>
      <c r="I3407" s="1">
        <v>40968.79</v>
      </c>
      <c r="J3407" s="1">
        <v>41236.79</v>
      </c>
      <c r="K3407">
        <f t="shared" si="106"/>
        <v>6812</v>
      </c>
      <c r="L3407" s="1">
        <v>40865.79</v>
      </c>
      <c r="M3407">
        <f t="shared" si="107"/>
        <v>170350</v>
      </c>
      <c r="N3407">
        <v>17</v>
      </c>
      <c r="O3407">
        <v>0</v>
      </c>
      <c r="P3407">
        <v>1</v>
      </c>
      <c r="Q3407">
        <v>1</v>
      </c>
    </row>
    <row r="3408" spans="1:17" x14ac:dyDescent="0.25">
      <c r="A3408">
        <v>16500</v>
      </c>
      <c r="B3408">
        <v>31250</v>
      </c>
      <c r="C3408">
        <v>62500</v>
      </c>
      <c r="D3408">
        <v>62500</v>
      </c>
      <c r="E3408" t="s">
        <v>42</v>
      </c>
      <c r="F3408">
        <v>51518566</v>
      </c>
      <c r="G3408">
        <v>4027</v>
      </c>
      <c r="H3408">
        <v>19</v>
      </c>
      <c r="I3408" s="1">
        <v>41090.83</v>
      </c>
      <c r="J3408" s="1">
        <v>41439.83</v>
      </c>
      <c r="K3408">
        <f t="shared" si="106"/>
        <v>6814</v>
      </c>
      <c r="L3408" s="1">
        <v>41382.83</v>
      </c>
      <c r="M3408">
        <f t="shared" si="107"/>
        <v>170400</v>
      </c>
      <c r="N3408">
        <v>2</v>
      </c>
      <c r="O3408">
        <v>0</v>
      </c>
      <c r="P3408">
        <v>0</v>
      </c>
      <c r="Q3408">
        <v>0</v>
      </c>
    </row>
    <row r="3409" spans="1:17" x14ac:dyDescent="0.25">
      <c r="A3409">
        <v>16500</v>
      </c>
      <c r="B3409">
        <v>31250</v>
      </c>
      <c r="C3409">
        <v>62500</v>
      </c>
      <c r="D3409">
        <v>62500</v>
      </c>
      <c r="E3409" t="s">
        <v>42</v>
      </c>
      <c r="F3409">
        <v>51518566</v>
      </c>
      <c r="G3409">
        <v>68741935</v>
      </c>
      <c r="H3409">
        <v>18</v>
      </c>
      <c r="I3409" s="1">
        <v>41179.83</v>
      </c>
      <c r="J3409" s="1">
        <v>41381.83</v>
      </c>
      <c r="K3409">
        <f t="shared" si="106"/>
        <v>6816</v>
      </c>
      <c r="L3409" s="1">
        <v>41361.83</v>
      </c>
      <c r="M3409">
        <f t="shared" si="107"/>
        <v>170450</v>
      </c>
      <c r="N3409">
        <v>2</v>
      </c>
      <c r="O3409">
        <v>0</v>
      </c>
      <c r="P3409">
        <v>0</v>
      </c>
      <c r="Q3409">
        <v>0</v>
      </c>
    </row>
    <row r="3410" spans="1:17" x14ac:dyDescent="0.25">
      <c r="A3410">
        <v>16500</v>
      </c>
      <c r="B3410">
        <v>31250</v>
      </c>
      <c r="C3410">
        <v>62500</v>
      </c>
      <c r="D3410">
        <v>62500</v>
      </c>
      <c r="E3410" t="s">
        <v>42</v>
      </c>
      <c r="F3410">
        <v>51518566</v>
      </c>
      <c r="G3410">
        <v>68776087</v>
      </c>
      <c r="H3410">
        <v>16</v>
      </c>
      <c r="I3410" s="1">
        <v>41200.83</v>
      </c>
      <c r="J3410" s="1">
        <v>41354.83</v>
      </c>
      <c r="K3410">
        <f t="shared" si="106"/>
        <v>6818</v>
      </c>
      <c r="L3410" s="1">
        <v>41326.79</v>
      </c>
      <c r="M3410">
        <f t="shared" si="107"/>
        <v>170500</v>
      </c>
      <c r="N3410">
        <v>2</v>
      </c>
      <c r="O3410">
        <v>0</v>
      </c>
      <c r="P3410">
        <v>0</v>
      </c>
      <c r="Q3410">
        <v>0</v>
      </c>
    </row>
    <row r="3411" spans="1:17" x14ac:dyDescent="0.25">
      <c r="A3411">
        <v>16500</v>
      </c>
      <c r="B3411">
        <v>31250</v>
      </c>
      <c r="C3411">
        <v>62500</v>
      </c>
      <c r="D3411">
        <v>62500</v>
      </c>
      <c r="E3411" t="s">
        <v>42</v>
      </c>
      <c r="F3411">
        <v>51518566</v>
      </c>
      <c r="G3411">
        <v>68858887</v>
      </c>
      <c r="H3411">
        <v>17</v>
      </c>
      <c r="I3411" s="1">
        <v>41251.79</v>
      </c>
      <c r="J3411" s="1">
        <v>41359.83</v>
      </c>
      <c r="K3411">
        <f t="shared" si="106"/>
        <v>6820</v>
      </c>
      <c r="L3411" s="1">
        <v>41356.83</v>
      </c>
      <c r="M3411">
        <f t="shared" si="107"/>
        <v>170550</v>
      </c>
      <c r="N3411">
        <v>6</v>
      </c>
      <c r="O3411">
        <v>0</v>
      </c>
      <c r="P3411">
        <v>0</v>
      </c>
      <c r="Q3411">
        <v>1</v>
      </c>
    </row>
    <row r="3412" spans="1:17" x14ac:dyDescent="0.25">
      <c r="A3412">
        <v>16500</v>
      </c>
      <c r="B3412">
        <v>31250</v>
      </c>
      <c r="C3412">
        <v>62500</v>
      </c>
      <c r="D3412">
        <v>62500</v>
      </c>
      <c r="E3412" t="s">
        <v>42</v>
      </c>
      <c r="F3412">
        <v>51518566</v>
      </c>
      <c r="G3412">
        <v>68881750</v>
      </c>
      <c r="H3412">
        <v>14</v>
      </c>
      <c r="I3412" s="1">
        <v>41265.79</v>
      </c>
      <c r="J3412" s="1">
        <v>41302.79</v>
      </c>
      <c r="K3412">
        <f t="shared" si="106"/>
        <v>6822</v>
      </c>
      <c r="L3412" s="1">
        <v>41197.83</v>
      </c>
      <c r="M3412">
        <f t="shared" si="107"/>
        <v>170600</v>
      </c>
      <c r="N3412">
        <v>4</v>
      </c>
      <c r="O3412">
        <v>0</v>
      </c>
      <c r="P3412">
        <v>0</v>
      </c>
      <c r="Q3412">
        <v>0</v>
      </c>
    </row>
    <row r="3413" spans="1:17" x14ac:dyDescent="0.25">
      <c r="A3413">
        <v>16500</v>
      </c>
      <c r="B3413">
        <v>31250</v>
      </c>
      <c r="C3413">
        <v>62500</v>
      </c>
      <c r="D3413">
        <v>62500</v>
      </c>
      <c r="E3413" t="s">
        <v>42</v>
      </c>
      <c r="F3413">
        <v>51518566</v>
      </c>
      <c r="G3413">
        <v>69943636</v>
      </c>
      <c r="H3413">
        <v>15</v>
      </c>
      <c r="I3413" s="1">
        <v>41284.79</v>
      </c>
      <c r="J3413" s="1">
        <v>41325.79</v>
      </c>
      <c r="K3413">
        <f t="shared" si="106"/>
        <v>6824</v>
      </c>
      <c r="L3413" s="1">
        <v>41303.79</v>
      </c>
      <c r="M3413">
        <f t="shared" si="107"/>
        <v>170650</v>
      </c>
      <c r="N3413">
        <v>2</v>
      </c>
      <c r="O3413">
        <v>0</v>
      </c>
      <c r="P3413">
        <v>0</v>
      </c>
      <c r="Q3413">
        <v>0</v>
      </c>
    </row>
    <row r="3414" spans="1:17" x14ac:dyDescent="0.25">
      <c r="A3414">
        <v>16500</v>
      </c>
      <c r="B3414">
        <v>31250</v>
      </c>
      <c r="C3414">
        <v>62500</v>
      </c>
      <c r="D3414">
        <v>62500</v>
      </c>
      <c r="E3414" t="s">
        <v>42</v>
      </c>
      <c r="F3414">
        <v>51518566</v>
      </c>
      <c r="G3414">
        <v>70410289</v>
      </c>
      <c r="H3414">
        <v>22</v>
      </c>
      <c r="I3414" s="1">
        <v>41571.83</v>
      </c>
      <c r="J3414" s="1">
        <v>41729.83</v>
      </c>
      <c r="K3414">
        <f t="shared" si="106"/>
        <v>6826</v>
      </c>
      <c r="L3414" s="1">
        <v>41689.79</v>
      </c>
      <c r="M3414">
        <f t="shared" si="107"/>
        <v>170700</v>
      </c>
      <c r="N3414">
        <v>2</v>
      </c>
      <c r="O3414">
        <v>0</v>
      </c>
      <c r="P3414">
        <v>0</v>
      </c>
      <c r="Q3414">
        <v>0</v>
      </c>
    </row>
    <row r="3415" spans="1:17" x14ac:dyDescent="0.25">
      <c r="A3415">
        <v>16500</v>
      </c>
      <c r="B3415">
        <v>31250</v>
      </c>
      <c r="C3415">
        <v>62500</v>
      </c>
      <c r="D3415">
        <v>62500</v>
      </c>
      <c r="E3415" t="s">
        <v>42</v>
      </c>
      <c r="F3415">
        <v>51518566</v>
      </c>
      <c r="G3415">
        <v>70517646</v>
      </c>
      <c r="H3415">
        <v>20</v>
      </c>
      <c r="I3415" s="1">
        <v>41637.79</v>
      </c>
      <c r="J3415" s="1">
        <v>41668.79</v>
      </c>
      <c r="K3415">
        <f t="shared" si="106"/>
        <v>6828</v>
      </c>
      <c r="L3415" s="1">
        <v>41451.83</v>
      </c>
      <c r="M3415">
        <f t="shared" si="107"/>
        <v>170750</v>
      </c>
      <c r="N3415">
        <v>5</v>
      </c>
      <c r="O3415">
        <v>0</v>
      </c>
      <c r="P3415">
        <v>0</v>
      </c>
      <c r="Q3415">
        <v>0</v>
      </c>
    </row>
    <row r="3416" spans="1:17" x14ac:dyDescent="0.25">
      <c r="A3416">
        <v>16500</v>
      </c>
      <c r="B3416">
        <v>31250</v>
      </c>
      <c r="C3416">
        <v>62500</v>
      </c>
      <c r="D3416">
        <v>62500</v>
      </c>
      <c r="E3416" t="s">
        <v>42</v>
      </c>
      <c r="F3416">
        <v>51518566</v>
      </c>
      <c r="G3416">
        <v>71573008</v>
      </c>
      <c r="H3416">
        <v>21</v>
      </c>
      <c r="I3416" s="1">
        <v>41651.79</v>
      </c>
      <c r="J3416" s="1">
        <v>41688.79</v>
      </c>
      <c r="K3416">
        <f t="shared" si="106"/>
        <v>6830</v>
      </c>
      <c r="L3416" s="1">
        <v>41669.79</v>
      </c>
      <c r="M3416">
        <f t="shared" si="107"/>
        <v>170800</v>
      </c>
      <c r="N3416">
        <v>4</v>
      </c>
      <c r="O3416">
        <v>0</v>
      </c>
      <c r="P3416">
        <v>0</v>
      </c>
      <c r="Q3416">
        <v>0</v>
      </c>
    </row>
    <row r="3417" spans="1:17" x14ac:dyDescent="0.25">
      <c r="A3417">
        <v>16500</v>
      </c>
      <c r="B3417">
        <v>31250</v>
      </c>
      <c r="C3417">
        <v>62500</v>
      </c>
      <c r="D3417">
        <v>62500</v>
      </c>
      <c r="E3417" t="s">
        <v>42</v>
      </c>
      <c r="F3417">
        <v>51518566</v>
      </c>
      <c r="G3417">
        <v>71914515</v>
      </c>
      <c r="H3417">
        <v>23</v>
      </c>
      <c r="I3417" s="1">
        <v>41861.83</v>
      </c>
      <c r="J3417" s="1">
        <v>42045.79</v>
      </c>
      <c r="K3417">
        <f t="shared" si="106"/>
        <v>6832</v>
      </c>
      <c r="L3417" s="1">
        <v>41731.83</v>
      </c>
      <c r="M3417">
        <f t="shared" si="107"/>
        <v>170850</v>
      </c>
      <c r="N3417">
        <v>6</v>
      </c>
      <c r="O3417">
        <v>0</v>
      </c>
      <c r="P3417">
        <v>1</v>
      </c>
      <c r="Q3417">
        <v>1</v>
      </c>
    </row>
    <row r="3418" spans="1:17" x14ac:dyDescent="0.25">
      <c r="A3418">
        <v>16500</v>
      </c>
      <c r="B3418">
        <v>31250</v>
      </c>
      <c r="C3418">
        <v>62500</v>
      </c>
      <c r="D3418">
        <v>62500</v>
      </c>
      <c r="E3418" t="s">
        <v>42</v>
      </c>
      <c r="F3418">
        <v>51518566</v>
      </c>
      <c r="G3418">
        <v>73195902</v>
      </c>
      <c r="H3418">
        <v>24</v>
      </c>
      <c r="I3418" s="1">
        <v>42014.79</v>
      </c>
      <c r="J3418" s="1">
        <v>42088.83</v>
      </c>
      <c r="K3418">
        <f t="shared" si="106"/>
        <v>6834</v>
      </c>
      <c r="L3418" s="1">
        <v>42047.79</v>
      </c>
      <c r="M3418">
        <f t="shared" si="107"/>
        <v>170900</v>
      </c>
      <c r="N3418">
        <v>2</v>
      </c>
      <c r="O3418">
        <v>0</v>
      </c>
      <c r="P3418">
        <v>0</v>
      </c>
      <c r="Q3418">
        <v>0</v>
      </c>
    </row>
    <row r="3419" spans="1:17" x14ac:dyDescent="0.25">
      <c r="A3419">
        <v>16500</v>
      </c>
      <c r="B3419">
        <v>31250</v>
      </c>
      <c r="C3419">
        <v>62500</v>
      </c>
      <c r="D3419">
        <v>62500</v>
      </c>
      <c r="E3419" t="s">
        <v>42</v>
      </c>
      <c r="F3419">
        <v>51518566</v>
      </c>
      <c r="G3419">
        <v>74843355</v>
      </c>
      <c r="H3419">
        <v>25</v>
      </c>
      <c r="I3419" s="1">
        <v>42149.83</v>
      </c>
      <c r="J3419" s="1">
        <v>42430.79</v>
      </c>
      <c r="K3419">
        <f t="shared" si="106"/>
        <v>6836</v>
      </c>
      <c r="L3419" s="1">
        <v>42090.83</v>
      </c>
      <c r="M3419">
        <f t="shared" si="107"/>
        <v>170950</v>
      </c>
      <c r="N3419">
        <v>4</v>
      </c>
      <c r="O3419">
        <v>0</v>
      </c>
      <c r="P3419">
        <v>0</v>
      </c>
      <c r="Q3419">
        <v>0</v>
      </c>
    </row>
    <row r="3420" spans="1:17" x14ac:dyDescent="0.25">
      <c r="A3420">
        <v>16500</v>
      </c>
      <c r="B3420">
        <v>31250</v>
      </c>
      <c r="C3420">
        <v>62500</v>
      </c>
      <c r="D3420">
        <v>62500</v>
      </c>
      <c r="E3420" t="s">
        <v>42</v>
      </c>
      <c r="F3420">
        <v>51518566</v>
      </c>
      <c r="G3420">
        <v>74851377</v>
      </c>
      <c r="H3420">
        <v>26</v>
      </c>
      <c r="I3420" s="1">
        <v>42397.79</v>
      </c>
      <c r="J3420" s="1">
        <v>42446.83</v>
      </c>
      <c r="K3420">
        <f t="shared" si="106"/>
        <v>6838</v>
      </c>
      <c r="L3420" s="1">
        <v>42434.79</v>
      </c>
      <c r="M3420">
        <f t="shared" si="107"/>
        <v>171000</v>
      </c>
      <c r="N3420">
        <v>2</v>
      </c>
      <c r="O3420">
        <v>0</v>
      </c>
      <c r="P3420">
        <v>0</v>
      </c>
      <c r="Q3420">
        <v>0</v>
      </c>
    </row>
    <row r="3421" spans="1:17" x14ac:dyDescent="0.25">
      <c r="A3421">
        <v>16500</v>
      </c>
      <c r="B3421">
        <v>31250</v>
      </c>
      <c r="C3421">
        <v>62500</v>
      </c>
      <c r="D3421">
        <v>62500</v>
      </c>
      <c r="E3421" t="s">
        <v>42</v>
      </c>
      <c r="F3421">
        <v>51518566</v>
      </c>
      <c r="G3421">
        <v>75015623</v>
      </c>
      <c r="H3421">
        <v>30</v>
      </c>
      <c r="I3421" s="1">
        <v>42498.83</v>
      </c>
      <c r="J3421" s="1">
        <v>42833.83</v>
      </c>
      <c r="K3421">
        <f t="shared" si="106"/>
        <v>6840</v>
      </c>
      <c r="L3421" s="1">
        <v>42825.83</v>
      </c>
      <c r="M3421">
        <f t="shared" si="107"/>
        <v>171050</v>
      </c>
      <c r="N3421">
        <v>5</v>
      </c>
      <c r="O3421">
        <v>0</v>
      </c>
      <c r="P3421">
        <v>1</v>
      </c>
      <c r="Q3421">
        <v>0</v>
      </c>
    </row>
    <row r="3422" spans="1:17" x14ac:dyDescent="0.25">
      <c r="A3422">
        <v>16500</v>
      </c>
      <c r="B3422">
        <v>31250</v>
      </c>
      <c r="C3422">
        <v>62500</v>
      </c>
      <c r="D3422">
        <v>62500</v>
      </c>
      <c r="E3422" t="s">
        <v>42</v>
      </c>
      <c r="F3422">
        <v>51518566</v>
      </c>
      <c r="G3422">
        <v>75379852</v>
      </c>
      <c r="H3422">
        <v>27</v>
      </c>
      <c r="I3422" s="1">
        <v>42722.79</v>
      </c>
      <c r="J3422" s="1">
        <v>42779.79</v>
      </c>
      <c r="K3422">
        <f t="shared" si="106"/>
        <v>6842</v>
      </c>
      <c r="L3422" s="1">
        <v>42447.83</v>
      </c>
      <c r="M3422">
        <f t="shared" si="107"/>
        <v>171100</v>
      </c>
      <c r="N3422">
        <v>4</v>
      </c>
      <c r="O3422">
        <v>0</v>
      </c>
      <c r="P3422">
        <v>0</v>
      </c>
      <c r="Q3422">
        <v>0</v>
      </c>
    </row>
    <row r="3423" spans="1:17" x14ac:dyDescent="0.25">
      <c r="A3423">
        <v>16500</v>
      </c>
      <c r="B3423">
        <v>31250</v>
      </c>
      <c r="C3423">
        <v>62500</v>
      </c>
      <c r="D3423">
        <v>62500</v>
      </c>
      <c r="E3423" t="s">
        <v>42</v>
      </c>
      <c r="F3423">
        <v>51518566</v>
      </c>
      <c r="G3423">
        <v>76471091</v>
      </c>
      <c r="H3423">
        <v>28</v>
      </c>
      <c r="I3423" s="1">
        <v>42759.79</v>
      </c>
      <c r="J3423" s="1">
        <v>42810.83</v>
      </c>
      <c r="K3423">
        <f t="shared" si="106"/>
        <v>6844</v>
      </c>
      <c r="L3423" s="1">
        <v>42780.79</v>
      </c>
      <c r="M3423">
        <f t="shared" si="107"/>
        <v>171150</v>
      </c>
      <c r="N3423">
        <v>4</v>
      </c>
      <c r="O3423">
        <v>0</v>
      </c>
      <c r="P3423">
        <v>0</v>
      </c>
      <c r="Q3423">
        <v>0</v>
      </c>
    </row>
    <row r="3424" spans="1:17" x14ac:dyDescent="0.25">
      <c r="A3424">
        <v>16500</v>
      </c>
      <c r="B3424">
        <v>31250</v>
      </c>
      <c r="C3424">
        <v>62500</v>
      </c>
      <c r="D3424">
        <v>62500</v>
      </c>
      <c r="E3424" t="s">
        <v>42</v>
      </c>
      <c r="F3424">
        <v>51518566</v>
      </c>
      <c r="G3424">
        <v>76471091</v>
      </c>
      <c r="H3424">
        <v>29</v>
      </c>
      <c r="I3424" s="1">
        <v>42759.79</v>
      </c>
      <c r="J3424" s="1">
        <v>42824.83</v>
      </c>
      <c r="K3424">
        <f t="shared" si="106"/>
        <v>6846</v>
      </c>
      <c r="L3424" s="1">
        <v>42812.83</v>
      </c>
      <c r="M3424">
        <f t="shared" si="107"/>
        <v>171200</v>
      </c>
      <c r="N3424">
        <v>2</v>
      </c>
      <c r="O3424">
        <v>0</v>
      </c>
      <c r="P3424">
        <v>0</v>
      </c>
      <c r="Q3424">
        <v>0</v>
      </c>
    </row>
    <row r="3425" spans="1:17" x14ac:dyDescent="0.25">
      <c r="A3425">
        <v>16500</v>
      </c>
      <c r="B3425">
        <v>31250</v>
      </c>
      <c r="C3425">
        <v>62500</v>
      </c>
      <c r="D3425">
        <v>62500</v>
      </c>
      <c r="E3425" t="s">
        <v>42</v>
      </c>
      <c r="F3425">
        <v>51518566</v>
      </c>
      <c r="G3425">
        <v>76967093</v>
      </c>
      <c r="H3425">
        <v>31</v>
      </c>
      <c r="I3425" s="1">
        <v>43064.79</v>
      </c>
      <c r="J3425" s="1">
        <v>43131.79</v>
      </c>
      <c r="K3425">
        <f t="shared" si="106"/>
        <v>6848</v>
      </c>
      <c r="L3425" s="1">
        <v>42836.83</v>
      </c>
      <c r="M3425">
        <f t="shared" si="107"/>
        <v>171250</v>
      </c>
      <c r="N3425">
        <v>4</v>
      </c>
      <c r="O3425">
        <v>0</v>
      </c>
      <c r="P3425">
        <v>0</v>
      </c>
      <c r="Q3425">
        <v>0</v>
      </c>
    </row>
    <row r="3426" spans="1:17" x14ac:dyDescent="0.25">
      <c r="A3426">
        <v>16500</v>
      </c>
      <c r="B3426">
        <v>31250</v>
      </c>
      <c r="C3426">
        <v>62500</v>
      </c>
      <c r="D3426">
        <v>62500</v>
      </c>
      <c r="E3426" t="s">
        <v>42</v>
      </c>
      <c r="F3426">
        <v>51518566</v>
      </c>
      <c r="G3426">
        <v>78077655</v>
      </c>
      <c r="H3426">
        <v>33</v>
      </c>
      <c r="I3426" s="1">
        <v>43112.79</v>
      </c>
      <c r="J3426" s="1">
        <v>43199.83</v>
      </c>
      <c r="K3426">
        <f t="shared" si="106"/>
        <v>6850</v>
      </c>
      <c r="L3426" s="1">
        <v>43179.83</v>
      </c>
      <c r="M3426">
        <f t="shared" si="107"/>
        <v>171300</v>
      </c>
      <c r="N3426">
        <v>2</v>
      </c>
      <c r="O3426">
        <v>0</v>
      </c>
      <c r="P3426">
        <v>0</v>
      </c>
      <c r="Q3426">
        <v>0</v>
      </c>
    </row>
    <row r="3427" spans="1:17" x14ac:dyDescent="0.25">
      <c r="A3427">
        <v>16500</v>
      </c>
      <c r="B3427">
        <v>31250</v>
      </c>
      <c r="C3427">
        <v>62500</v>
      </c>
      <c r="D3427">
        <v>62500</v>
      </c>
      <c r="E3427" t="s">
        <v>42</v>
      </c>
      <c r="F3427">
        <v>51518566</v>
      </c>
      <c r="G3427">
        <v>78077655</v>
      </c>
      <c r="H3427">
        <v>32</v>
      </c>
      <c r="I3427" s="1">
        <v>43112.79</v>
      </c>
      <c r="J3427" s="1">
        <v>43178.83</v>
      </c>
      <c r="K3427">
        <f t="shared" si="106"/>
        <v>6852</v>
      </c>
      <c r="L3427" s="1">
        <v>43135.79</v>
      </c>
      <c r="M3427">
        <f t="shared" si="107"/>
        <v>171350</v>
      </c>
      <c r="N3427">
        <v>2</v>
      </c>
      <c r="O3427">
        <v>0</v>
      </c>
      <c r="P3427">
        <v>0</v>
      </c>
      <c r="Q3427">
        <v>0</v>
      </c>
    </row>
    <row r="3428" spans="1:17" x14ac:dyDescent="0.25">
      <c r="A3428">
        <v>16500</v>
      </c>
      <c r="B3428">
        <v>31250</v>
      </c>
      <c r="C3428">
        <v>62500</v>
      </c>
      <c r="D3428">
        <v>62500</v>
      </c>
      <c r="E3428" t="s">
        <v>42</v>
      </c>
      <c r="F3428">
        <v>51518566</v>
      </c>
      <c r="G3428">
        <v>4614</v>
      </c>
      <c r="H3428">
        <v>38</v>
      </c>
      <c r="I3428" s="1">
        <v>43342.83</v>
      </c>
      <c r="J3428" s="1">
        <v>43666.83</v>
      </c>
      <c r="K3428">
        <f t="shared" si="106"/>
        <v>6854</v>
      </c>
      <c r="L3428" s="1">
        <v>43557.83</v>
      </c>
      <c r="M3428">
        <f t="shared" si="107"/>
        <v>171400</v>
      </c>
      <c r="N3428">
        <v>2</v>
      </c>
      <c r="O3428">
        <v>0</v>
      </c>
      <c r="P3428">
        <v>0</v>
      </c>
      <c r="Q3428">
        <v>0</v>
      </c>
    </row>
    <row r="3429" spans="1:17" x14ac:dyDescent="0.25">
      <c r="A3429">
        <v>16500</v>
      </c>
      <c r="B3429">
        <v>31250</v>
      </c>
      <c r="C3429">
        <v>62500</v>
      </c>
      <c r="D3429">
        <v>62500</v>
      </c>
      <c r="E3429" t="s">
        <v>42</v>
      </c>
      <c r="F3429">
        <v>51518566</v>
      </c>
      <c r="G3429">
        <v>78451818</v>
      </c>
      <c r="H3429">
        <v>36</v>
      </c>
      <c r="I3429" s="1">
        <v>43342.83</v>
      </c>
      <c r="J3429" s="1">
        <v>43543.83</v>
      </c>
      <c r="K3429">
        <f t="shared" si="106"/>
        <v>6856</v>
      </c>
      <c r="L3429" s="1">
        <v>43516.79</v>
      </c>
      <c r="M3429">
        <f t="shared" si="107"/>
        <v>171450</v>
      </c>
      <c r="N3429">
        <v>6</v>
      </c>
      <c r="O3429">
        <v>0</v>
      </c>
      <c r="P3429">
        <v>1</v>
      </c>
      <c r="Q3429">
        <v>0</v>
      </c>
    </row>
    <row r="3430" spans="1:17" x14ac:dyDescent="0.25">
      <c r="A3430">
        <v>16500</v>
      </c>
      <c r="B3430">
        <v>31250</v>
      </c>
      <c r="C3430">
        <v>62500</v>
      </c>
      <c r="D3430">
        <v>62500</v>
      </c>
      <c r="E3430" t="s">
        <v>42</v>
      </c>
      <c r="F3430">
        <v>51518566</v>
      </c>
      <c r="G3430">
        <v>78552537</v>
      </c>
      <c r="H3430">
        <v>34</v>
      </c>
      <c r="I3430" s="1">
        <v>43404.83</v>
      </c>
      <c r="J3430" s="1">
        <v>43502.79</v>
      </c>
      <c r="K3430">
        <f t="shared" si="106"/>
        <v>6858</v>
      </c>
      <c r="L3430" s="1">
        <v>43200.83</v>
      </c>
      <c r="M3430">
        <f t="shared" si="107"/>
        <v>171500</v>
      </c>
      <c r="N3430">
        <v>2</v>
      </c>
      <c r="O3430">
        <v>0</v>
      </c>
      <c r="P3430">
        <v>0</v>
      </c>
      <c r="Q3430">
        <v>0</v>
      </c>
    </row>
    <row r="3431" spans="1:17" x14ac:dyDescent="0.25">
      <c r="A3431">
        <v>16500</v>
      </c>
      <c r="B3431">
        <v>31250</v>
      </c>
      <c r="C3431">
        <v>62500</v>
      </c>
      <c r="D3431">
        <v>62500</v>
      </c>
      <c r="E3431" t="s">
        <v>42</v>
      </c>
      <c r="F3431">
        <v>51518566</v>
      </c>
      <c r="G3431">
        <v>78601336</v>
      </c>
      <c r="H3431">
        <v>37</v>
      </c>
      <c r="I3431" s="1">
        <v>43434.79</v>
      </c>
      <c r="J3431" s="1">
        <v>43556.83</v>
      </c>
      <c r="K3431">
        <f t="shared" si="106"/>
        <v>6860</v>
      </c>
      <c r="L3431" s="1">
        <v>43548.83</v>
      </c>
      <c r="M3431">
        <f t="shared" si="107"/>
        <v>171550</v>
      </c>
      <c r="N3431">
        <v>2</v>
      </c>
      <c r="O3431">
        <v>0</v>
      </c>
      <c r="P3431">
        <v>0</v>
      </c>
      <c r="Q3431">
        <v>0</v>
      </c>
    </row>
    <row r="3432" spans="1:17" x14ac:dyDescent="0.25">
      <c r="A3432">
        <v>16500</v>
      </c>
      <c r="B3432">
        <v>31250</v>
      </c>
      <c r="C3432">
        <v>62500</v>
      </c>
      <c r="D3432">
        <v>62500</v>
      </c>
      <c r="E3432" t="s">
        <v>42</v>
      </c>
      <c r="F3432">
        <v>51518566</v>
      </c>
      <c r="G3432">
        <v>78601336</v>
      </c>
      <c r="H3432">
        <v>35</v>
      </c>
      <c r="I3432" s="1">
        <v>43434.79</v>
      </c>
      <c r="J3432" s="1">
        <v>43515.79</v>
      </c>
      <c r="K3432">
        <f t="shared" si="106"/>
        <v>6862</v>
      </c>
      <c r="L3432" s="1">
        <v>43504.79</v>
      </c>
      <c r="M3432">
        <f t="shared" si="107"/>
        <v>171600</v>
      </c>
      <c r="N3432">
        <v>4</v>
      </c>
      <c r="O3432">
        <v>0</v>
      </c>
      <c r="P3432">
        <v>0</v>
      </c>
      <c r="Q3432">
        <v>0</v>
      </c>
    </row>
    <row r="3433" spans="1:17" x14ac:dyDescent="0.25">
      <c r="A3433">
        <v>27500</v>
      </c>
      <c r="B3433">
        <v>12500</v>
      </c>
      <c r="C3433">
        <v>25000</v>
      </c>
      <c r="D3433">
        <v>250000</v>
      </c>
      <c r="E3433" t="s">
        <v>25</v>
      </c>
      <c r="F3433">
        <v>515285238</v>
      </c>
      <c r="G3433">
        <v>68746829</v>
      </c>
      <c r="H3433">
        <v>1</v>
      </c>
      <c r="I3433" s="1">
        <v>41182.83</v>
      </c>
      <c r="J3433" s="1">
        <v>41228.79</v>
      </c>
      <c r="K3433">
        <f t="shared" si="106"/>
        <v>6864</v>
      </c>
      <c r="L3433" t="s">
        <v>23</v>
      </c>
      <c r="M3433">
        <f t="shared" si="107"/>
        <v>171650</v>
      </c>
      <c r="N3433">
        <v>4</v>
      </c>
      <c r="O3433">
        <v>0</v>
      </c>
      <c r="P3433">
        <v>1</v>
      </c>
      <c r="Q3433">
        <v>0</v>
      </c>
    </row>
    <row r="3434" spans="1:17" x14ac:dyDescent="0.25">
      <c r="A3434">
        <v>27500</v>
      </c>
      <c r="B3434">
        <v>12500</v>
      </c>
      <c r="C3434">
        <v>25000</v>
      </c>
      <c r="D3434">
        <v>250000</v>
      </c>
      <c r="E3434" t="s">
        <v>25</v>
      </c>
      <c r="F3434">
        <v>515285238</v>
      </c>
      <c r="G3434">
        <v>76890589</v>
      </c>
      <c r="H3434">
        <v>2</v>
      </c>
      <c r="I3434" s="1">
        <v>43017.83</v>
      </c>
      <c r="J3434" s="1">
        <v>43199.83</v>
      </c>
      <c r="K3434">
        <f t="shared" si="106"/>
        <v>6866</v>
      </c>
      <c r="L3434" s="1">
        <v>41229.79</v>
      </c>
      <c r="M3434">
        <f t="shared" si="107"/>
        <v>171700</v>
      </c>
      <c r="N3434">
        <v>4</v>
      </c>
      <c r="O3434">
        <v>1</v>
      </c>
      <c r="P3434">
        <v>0</v>
      </c>
      <c r="Q3434">
        <v>0</v>
      </c>
    </row>
    <row r="3435" spans="1:17" x14ac:dyDescent="0.25">
      <c r="A3435">
        <v>25000</v>
      </c>
      <c r="B3435">
        <v>31250</v>
      </c>
      <c r="C3435">
        <v>62500</v>
      </c>
      <c r="D3435">
        <v>500000</v>
      </c>
      <c r="E3435" t="s">
        <v>25</v>
      </c>
      <c r="F3435">
        <v>515295105</v>
      </c>
      <c r="G3435">
        <v>68301097</v>
      </c>
      <c r="H3435">
        <v>1</v>
      </c>
      <c r="I3435" s="1">
        <v>40908.79</v>
      </c>
      <c r="J3435" s="1">
        <v>40960.79</v>
      </c>
      <c r="K3435">
        <f t="shared" si="106"/>
        <v>6868</v>
      </c>
      <c r="L3435" t="s">
        <v>23</v>
      </c>
      <c r="M3435">
        <f t="shared" si="107"/>
        <v>171750</v>
      </c>
      <c r="N3435">
        <v>2</v>
      </c>
      <c r="O3435">
        <v>0</v>
      </c>
      <c r="P3435">
        <v>1</v>
      </c>
      <c r="Q3435">
        <v>0</v>
      </c>
    </row>
    <row r="3436" spans="1:17" x14ac:dyDescent="0.25">
      <c r="A3436">
        <v>25000</v>
      </c>
      <c r="B3436">
        <v>31250</v>
      </c>
      <c r="C3436">
        <v>62500</v>
      </c>
      <c r="D3436">
        <v>500000</v>
      </c>
      <c r="E3436" t="s">
        <v>25</v>
      </c>
      <c r="F3436">
        <v>515295105</v>
      </c>
      <c r="G3436">
        <v>4198</v>
      </c>
      <c r="H3436">
        <v>2</v>
      </c>
      <c r="I3436" s="1">
        <v>41732.83</v>
      </c>
      <c r="J3436" s="1">
        <v>42050.79</v>
      </c>
      <c r="K3436">
        <f t="shared" si="106"/>
        <v>6870</v>
      </c>
      <c r="L3436" s="1">
        <v>40964.79</v>
      </c>
      <c r="M3436">
        <f t="shared" si="107"/>
        <v>171800</v>
      </c>
      <c r="N3436">
        <v>4</v>
      </c>
      <c r="O3436">
        <v>0</v>
      </c>
      <c r="P3436">
        <v>1</v>
      </c>
      <c r="Q3436">
        <v>0</v>
      </c>
    </row>
    <row r="3437" spans="1:17" x14ac:dyDescent="0.25">
      <c r="A3437">
        <v>27500</v>
      </c>
      <c r="B3437">
        <v>25000</v>
      </c>
      <c r="C3437">
        <v>25000</v>
      </c>
      <c r="D3437">
        <v>125000</v>
      </c>
      <c r="E3437" t="s">
        <v>24</v>
      </c>
      <c r="F3437">
        <v>515298174</v>
      </c>
      <c r="G3437">
        <v>68398689</v>
      </c>
      <c r="H3437">
        <v>1</v>
      </c>
      <c r="I3437" s="1">
        <v>40968.79</v>
      </c>
      <c r="J3437" s="1">
        <v>41173.83</v>
      </c>
      <c r="K3437">
        <f t="shared" si="106"/>
        <v>6872</v>
      </c>
      <c r="L3437" t="s">
        <v>23</v>
      </c>
      <c r="M3437">
        <f t="shared" si="107"/>
        <v>171850</v>
      </c>
      <c r="N3437">
        <v>7</v>
      </c>
      <c r="O3437">
        <v>0</v>
      </c>
      <c r="P3437">
        <v>1</v>
      </c>
      <c r="Q3437">
        <v>1</v>
      </c>
    </row>
    <row r="3438" spans="1:17" x14ac:dyDescent="0.25">
      <c r="A3438">
        <v>27500</v>
      </c>
      <c r="B3438">
        <v>25000</v>
      </c>
      <c r="C3438">
        <v>25000</v>
      </c>
      <c r="D3438">
        <v>125000</v>
      </c>
      <c r="E3438" t="s">
        <v>24</v>
      </c>
      <c r="F3438">
        <v>515298174</v>
      </c>
      <c r="G3438">
        <v>70182616</v>
      </c>
      <c r="H3438">
        <v>2</v>
      </c>
      <c r="I3438" s="1">
        <v>41431.83</v>
      </c>
      <c r="J3438" s="1">
        <v>41641.79</v>
      </c>
      <c r="K3438">
        <f t="shared" si="106"/>
        <v>6874</v>
      </c>
      <c r="L3438" s="1">
        <v>41179.83</v>
      </c>
      <c r="M3438">
        <f t="shared" si="107"/>
        <v>171900</v>
      </c>
      <c r="N3438">
        <v>4</v>
      </c>
      <c r="O3438">
        <v>0</v>
      </c>
      <c r="P3438">
        <v>1</v>
      </c>
      <c r="Q3438">
        <v>0</v>
      </c>
    </row>
    <row r="3439" spans="1:17" x14ac:dyDescent="0.25">
      <c r="A3439">
        <v>27500</v>
      </c>
      <c r="B3439">
        <v>25000</v>
      </c>
      <c r="C3439">
        <v>25000</v>
      </c>
      <c r="D3439">
        <v>125000</v>
      </c>
      <c r="E3439" t="s">
        <v>24</v>
      </c>
      <c r="F3439">
        <v>515298174</v>
      </c>
      <c r="G3439">
        <v>73314713</v>
      </c>
      <c r="H3439">
        <v>3</v>
      </c>
      <c r="I3439" s="1">
        <v>42087.83</v>
      </c>
      <c r="J3439" s="1">
        <v>42267.83</v>
      </c>
      <c r="K3439">
        <f t="shared" si="106"/>
        <v>6876</v>
      </c>
      <c r="L3439" s="1">
        <v>41645.79</v>
      </c>
      <c r="M3439">
        <f t="shared" si="107"/>
        <v>171950</v>
      </c>
      <c r="N3439">
        <v>4</v>
      </c>
      <c r="O3439">
        <v>0</v>
      </c>
      <c r="P3439">
        <v>1</v>
      </c>
      <c r="Q3439">
        <v>0</v>
      </c>
    </row>
    <row r="3440" spans="1:17" x14ac:dyDescent="0.25">
      <c r="A3440">
        <v>27500</v>
      </c>
      <c r="B3440">
        <v>25000</v>
      </c>
      <c r="C3440">
        <v>25000</v>
      </c>
      <c r="D3440">
        <v>125000</v>
      </c>
      <c r="E3440" t="s">
        <v>24</v>
      </c>
      <c r="F3440">
        <v>515298174</v>
      </c>
      <c r="G3440">
        <v>75365306</v>
      </c>
      <c r="H3440">
        <v>4</v>
      </c>
      <c r="I3440" s="1">
        <v>42713.79</v>
      </c>
      <c r="J3440" s="1">
        <v>42716.79</v>
      </c>
      <c r="K3440">
        <f t="shared" si="106"/>
        <v>6878</v>
      </c>
      <c r="L3440" s="1">
        <v>42273.83</v>
      </c>
      <c r="M3440">
        <f t="shared" si="107"/>
        <v>172000</v>
      </c>
      <c r="N3440">
        <v>2</v>
      </c>
      <c r="O3440">
        <v>0</v>
      </c>
      <c r="P3440">
        <v>0</v>
      </c>
      <c r="Q3440">
        <v>0</v>
      </c>
    </row>
    <row r="3441" spans="1:17" x14ac:dyDescent="0.25">
      <c r="A3441">
        <v>27500</v>
      </c>
      <c r="B3441">
        <v>25000</v>
      </c>
      <c r="C3441">
        <v>25000</v>
      </c>
      <c r="D3441">
        <v>125000</v>
      </c>
      <c r="E3441" t="s">
        <v>24</v>
      </c>
      <c r="F3441">
        <v>515298174</v>
      </c>
      <c r="G3441">
        <v>76939414</v>
      </c>
      <c r="H3441">
        <v>6</v>
      </c>
      <c r="I3441" s="1">
        <v>43047.79</v>
      </c>
      <c r="J3441" s="1">
        <v>43181.83</v>
      </c>
      <c r="K3441">
        <f t="shared" si="106"/>
        <v>6880</v>
      </c>
      <c r="L3441" s="1">
        <v>43082.79</v>
      </c>
      <c r="M3441">
        <f t="shared" si="107"/>
        <v>172050</v>
      </c>
      <c r="N3441">
        <v>5</v>
      </c>
      <c r="O3441">
        <v>1</v>
      </c>
      <c r="P3441">
        <v>1</v>
      </c>
      <c r="Q3441">
        <v>0</v>
      </c>
    </row>
    <row r="3442" spans="1:17" x14ac:dyDescent="0.25">
      <c r="A3442">
        <v>27500</v>
      </c>
      <c r="B3442">
        <v>25000</v>
      </c>
      <c r="C3442">
        <v>25000</v>
      </c>
      <c r="D3442">
        <v>125000</v>
      </c>
      <c r="E3442" t="s">
        <v>24</v>
      </c>
      <c r="F3442">
        <v>515298174</v>
      </c>
      <c r="G3442">
        <v>76983298</v>
      </c>
      <c r="H3442">
        <v>5</v>
      </c>
      <c r="I3442" s="1">
        <v>43074.79</v>
      </c>
      <c r="J3442" s="1">
        <v>43081.79</v>
      </c>
      <c r="K3442">
        <f t="shared" si="106"/>
        <v>6882</v>
      </c>
      <c r="L3442" s="1">
        <v>42717.79</v>
      </c>
      <c r="M3442">
        <f t="shared" si="107"/>
        <v>172100</v>
      </c>
      <c r="N3442">
        <v>5</v>
      </c>
      <c r="O3442">
        <v>1</v>
      </c>
      <c r="P3442">
        <v>1</v>
      </c>
      <c r="Q3442">
        <v>0</v>
      </c>
    </row>
    <row r="3443" spans="1:17" x14ac:dyDescent="0.25">
      <c r="A3443">
        <v>27500</v>
      </c>
      <c r="B3443">
        <v>25000</v>
      </c>
      <c r="C3443">
        <v>25000</v>
      </c>
      <c r="D3443">
        <v>125000</v>
      </c>
      <c r="E3443" t="s">
        <v>24</v>
      </c>
      <c r="F3443">
        <v>515298174</v>
      </c>
      <c r="G3443">
        <v>78103714</v>
      </c>
      <c r="H3443">
        <v>7</v>
      </c>
      <c r="I3443" s="1">
        <v>43128.79</v>
      </c>
      <c r="J3443" s="1">
        <v>43187.83</v>
      </c>
      <c r="K3443">
        <f t="shared" si="106"/>
        <v>6884</v>
      </c>
      <c r="L3443" s="1">
        <v>43182.83</v>
      </c>
      <c r="M3443">
        <f t="shared" si="107"/>
        <v>172150</v>
      </c>
      <c r="N3443">
        <v>5</v>
      </c>
      <c r="O3443">
        <v>1</v>
      </c>
      <c r="P3443">
        <v>1</v>
      </c>
      <c r="Q3443">
        <v>0</v>
      </c>
    </row>
    <row r="3444" spans="1:17" x14ac:dyDescent="0.25">
      <c r="A3444">
        <v>27500</v>
      </c>
      <c r="B3444">
        <v>25000</v>
      </c>
      <c r="C3444">
        <v>25000</v>
      </c>
      <c r="D3444">
        <v>125000</v>
      </c>
      <c r="E3444" t="s">
        <v>24</v>
      </c>
      <c r="F3444">
        <v>515298174</v>
      </c>
      <c r="G3444">
        <v>78430534</v>
      </c>
      <c r="H3444">
        <v>8</v>
      </c>
      <c r="I3444" s="1">
        <v>43329.83</v>
      </c>
      <c r="J3444" s="1">
        <v>43625.83</v>
      </c>
      <c r="K3444">
        <f t="shared" si="106"/>
        <v>6886</v>
      </c>
      <c r="L3444" s="1">
        <v>43188.83</v>
      </c>
      <c r="M3444">
        <f t="shared" si="107"/>
        <v>172200</v>
      </c>
      <c r="N3444">
        <v>5</v>
      </c>
      <c r="O3444">
        <v>1</v>
      </c>
      <c r="P3444">
        <v>1</v>
      </c>
      <c r="Q3444">
        <v>0</v>
      </c>
    </row>
    <row r="3445" spans="1:17" x14ac:dyDescent="0.25">
      <c r="A3445">
        <v>20000</v>
      </c>
      <c r="B3445">
        <v>31250</v>
      </c>
      <c r="C3445">
        <v>62500</v>
      </c>
      <c r="D3445">
        <v>125000</v>
      </c>
      <c r="E3445" t="s">
        <v>43</v>
      </c>
      <c r="F3445">
        <v>515336690</v>
      </c>
      <c r="G3445">
        <v>68301258</v>
      </c>
      <c r="H3445">
        <v>3</v>
      </c>
      <c r="I3445" s="1">
        <v>40908.79</v>
      </c>
      <c r="J3445" s="1">
        <v>41257.79</v>
      </c>
      <c r="K3445">
        <f t="shared" si="106"/>
        <v>6888</v>
      </c>
      <c r="L3445" s="1">
        <v>40554.79</v>
      </c>
      <c r="M3445">
        <f t="shared" si="107"/>
        <v>172250</v>
      </c>
      <c r="N3445">
        <v>3</v>
      </c>
      <c r="O3445">
        <v>0</v>
      </c>
      <c r="P3445">
        <v>0</v>
      </c>
      <c r="Q3445">
        <v>0</v>
      </c>
    </row>
    <row r="3446" spans="1:17" x14ac:dyDescent="0.25">
      <c r="A3446">
        <v>20000</v>
      </c>
      <c r="B3446">
        <v>31250</v>
      </c>
      <c r="C3446">
        <v>62500</v>
      </c>
      <c r="D3446">
        <v>125000</v>
      </c>
      <c r="E3446" t="s">
        <v>43</v>
      </c>
      <c r="F3446">
        <v>515336690</v>
      </c>
      <c r="G3446">
        <v>78201366</v>
      </c>
      <c r="H3446">
        <v>4</v>
      </c>
      <c r="I3446" s="1">
        <v>43188.83</v>
      </c>
      <c r="J3446" s="1">
        <v>43197.83</v>
      </c>
      <c r="K3446">
        <f t="shared" si="106"/>
        <v>6890</v>
      </c>
      <c r="L3446" s="1">
        <v>41258.79</v>
      </c>
      <c r="M3446">
        <f t="shared" si="107"/>
        <v>172300</v>
      </c>
      <c r="N3446">
        <v>4</v>
      </c>
      <c r="O3446">
        <v>1</v>
      </c>
      <c r="P3446">
        <v>1</v>
      </c>
      <c r="Q3446">
        <v>0</v>
      </c>
    </row>
    <row r="3447" spans="1:17" x14ac:dyDescent="0.25">
      <c r="A3447">
        <v>0</v>
      </c>
      <c r="B3447">
        <v>0</v>
      </c>
      <c r="C3447">
        <v>0</v>
      </c>
      <c r="D3447">
        <v>0</v>
      </c>
      <c r="E3447" t="s">
        <v>29</v>
      </c>
      <c r="F3447">
        <v>515339256</v>
      </c>
      <c r="G3447">
        <v>68301100</v>
      </c>
      <c r="H3447">
        <v>1</v>
      </c>
      <c r="I3447" s="1">
        <v>40908.79</v>
      </c>
      <c r="J3447" s="1">
        <v>40930.79</v>
      </c>
      <c r="K3447">
        <f t="shared" si="106"/>
        <v>6892</v>
      </c>
      <c r="L3447" t="s">
        <v>23</v>
      </c>
      <c r="M3447">
        <f t="shared" si="107"/>
        <v>172350</v>
      </c>
      <c r="N3447">
        <v>2</v>
      </c>
      <c r="O3447">
        <v>0</v>
      </c>
      <c r="P3447">
        <v>0</v>
      </c>
      <c r="Q3447">
        <v>0</v>
      </c>
    </row>
    <row r="3448" spans="1:17" x14ac:dyDescent="0.25">
      <c r="A3448">
        <v>0</v>
      </c>
      <c r="B3448">
        <v>0</v>
      </c>
      <c r="C3448">
        <v>0</v>
      </c>
      <c r="D3448">
        <v>0</v>
      </c>
      <c r="E3448" t="s">
        <v>29</v>
      </c>
      <c r="F3448">
        <v>51537284</v>
      </c>
      <c r="G3448">
        <v>68301096</v>
      </c>
      <c r="H3448">
        <v>2</v>
      </c>
      <c r="I3448" s="1">
        <v>40908.79</v>
      </c>
      <c r="J3448" s="1">
        <v>41042.83</v>
      </c>
      <c r="K3448">
        <f t="shared" si="106"/>
        <v>6894</v>
      </c>
      <c r="L3448" s="1">
        <v>40082.83</v>
      </c>
      <c r="M3448">
        <f t="shared" si="107"/>
        <v>172400</v>
      </c>
      <c r="N3448">
        <v>2</v>
      </c>
      <c r="O3448">
        <v>0</v>
      </c>
      <c r="P3448">
        <v>0</v>
      </c>
      <c r="Q3448">
        <v>0</v>
      </c>
    </row>
    <row r="3449" spans="1:17" x14ac:dyDescent="0.25">
      <c r="A3449">
        <v>0</v>
      </c>
      <c r="B3449">
        <v>0</v>
      </c>
      <c r="C3449">
        <v>0</v>
      </c>
      <c r="D3449">
        <v>0</v>
      </c>
      <c r="E3449" t="s">
        <v>29</v>
      </c>
      <c r="F3449">
        <v>51537309</v>
      </c>
      <c r="G3449">
        <v>68301096</v>
      </c>
      <c r="H3449">
        <v>2</v>
      </c>
      <c r="I3449" s="1">
        <v>40908.79</v>
      </c>
      <c r="J3449" s="1">
        <v>41042.83</v>
      </c>
      <c r="K3449">
        <f t="shared" si="106"/>
        <v>6896</v>
      </c>
      <c r="L3449" s="1">
        <v>40082.83</v>
      </c>
      <c r="M3449">
        <f t="shared" si="107"/>
        <v>172450</v>
      </c>
      <c r="N3449">
        <v>2</v>
      </c>
      <c r="O3449">
        <v>0</v>
      </c>
      <c r="P3449">
        <v>0</v>
      </c>
      <c r="Q3449">
        <v>0</v>
      </c>
    </row>
    <row r="3450" spans="1:17" x14ac:dyDescent="0.25">
      <c r="A3450">
        <v>0</v>
      </c>
      <c r="B3450">
        <v>0</v>
      </c>
      <c r="C3450">
        <v>0</v>
      </c>
      <c r="D3450">
        <v>0</v>
      </c>
      <c r="E3450" t="s">
        <v>29</v>
      </c>
      <c r="F3450">
        <v>51537941</v>
      </c>
      <c r="G3450">
        <v>68398685</v>
      </c>
      <c r="H3450">
        <v>1</v>
      </c>
      <c r="I3450" s="1">
        <v>40968.79</v>
      </c>
      <c r="J3450" s="1">
        <v>40971.79</v>
      </c>
      <c r="K3450">
        <f t="shared" si="106"/>
        <v>6898</v>
      </c>
      <c r="L3450" t="s">
        <v>23</v>
      </c>
      <c r="M3450">
        <f t="shared" si="107"/>
        <v>172500</v>
      </c>
      <c r="N3450">
        <v>1</v>
      </c>
      <c r="O3450">
        <v>0</v>
      </c>
      <c r="P3450">
        <v>0</v>
      </c>
      <c r="Q3450">
        <v>0</v>
      </c>
    </row>
    <row r="3451" spans="1:17" x14ac:dyDescent="0.25">
      <c r="A3451">
        <v>17500</v>
      </c>
      <c r="B3451">
        <v>31250</v>
      </c>
      <c r="C3451">
        <v>25000</v>
      </c>
      <c r="D3451">
        <v>125000</v>
      </c>
      <c r="E3451" t="s">
        <v>21</v>
      </c>
      <c r="F3451">
        <v>515428740</v>
      </c>
      <c r="G3451">
        <v>68398690</v>
      </c>
      <c r="H3451">
        <v>1</v>
      </c>
      <c r="I3451" s="1">
        <v>40968.79</v>
      </c>
      <c r="J3451" s="1">
        <v>41133.83</v>
      </c>
      <c r="K3451">
        <f t="shared" si="106"/>
        <v>6900</v>
      </c>
      <c r="L3451" t="s">
        <v>23</v>
      </c>
      <c r="M3451">
        <f t="shared" si="107"/>
        <v>172550</v>
      </c>
      <c r="N3451">
        <v>5</v>
      </c>
      <c r="O3451">
        <v>1</v>
      </c>
      <c r="P3451">
        <v>0</v>
      </c>
      <c r="Q3451">
        <v>0</v>
      </c>
    </row>
    <row r="3452" spans="1:17" x14ac:dyDescent="0.25">
      <c r="A3452">
        <v>17500</v>
      </c>
      <c r="B3452">
        <v>31250</v>
      </c>
      <c r="C3452">
        <v>25000</v>
      </c>
      <c r="D3452">
        <v>125000</v>
      </c>
      <c r="E3452" t="s">
        <v>21</v>
      </c>
      <c r="F3452">
        <v>515428740</v>
      </c>
      <c r="G3452">
        <v>68828022</v>
      </c>
      <c r="H3452">
        <v>2</v>
      </c>
      <c r="I3452" s="1">
        <v>41232.79</v>
      </c>
      <c r="J3452" s="1">
        <v>41325.79</v>
      </c>
      <c r="K3452">
        <f t="shared" si="106"/>
        <v>6902</v>
      </c>
      <c r="L3452" s="1">
        <v>41137.83</v>
      </c>
      <c r="M3452">
        <f t="shared" si="107"/>
        <v>172600</v>
      </c>
      <c r="N3452">
        <v>4</v>
      </c>
      <c r="O3452">
        <v>1</v>
      </c>
      <c r="P3452">
        <v>0</v>
      </c>
      <c r="Q3452">
        <v>0</v>
      </c>
    </row>
    <row r="3453" spans="1:17" x14ac:dyDescent="0.25">
      <c r="A3453">
        <v>20000</v>
      </c>
      <c r="B3453">
        <v>31250</v>
      </c>
      <c r="C3453">
        <v>25000</v>
      </c>
      <c r="D3453">
        <v>125000</v>
      </c>
      <c r="E3453" t="s">
        <v>42</v>
      </c>
      <c r="F3453">
        <v>51542997</v>
      </c>
      <c r="G3453">
        <v>68597199</v>
      </c>
      <c r="H3453">
        <v>2</v>
      </c>
      <c r="I3453" s="1">
        <v>41090.83</v>
      </c>
      <c r="J3453" s="1">
        <v>41234.79</v>
      </c>
      <c r="K3453">
        <f t="shared" si="106"/>
        <v>6904</v>
      </c>
      <c r="L3453" s="1">
        <v>40843.83</v>
      </c>
      <c r="M3453">
        <f t="shared" si="107"/>
        <v>172650</v>
      </c>
      <c r="N3453">
        <v>2</v>
      </c>
      <c r="O3453">
        <v>0</v>
      </c>
      <c r="P3453">
        <v>0</v>
      </c>
      <c r="Q3453">
        <v>0</v>
      </c>
    </row>
    <row r="3454" spans="1:17" x14ac:dyDescent="0.25">
      <c r="A3454">
        <v>20000</v>
      </c>
      <c r="B3454">
        <v>31250</v>
      </c>
      <c r="C3454">
        <v>25000</v>
      </c>
      <c r="D3454">
        <v>125000</v>
      </c>
      <c r="E3454" t="s">
        <v>42</v>
      </c>
      <c r="F3454">
        <v>51542997</v>
      </c>
      <c r="G3454">
        <v>68779193</v>
      </c>
      <c r="H3454">
        <v>3</v>
      </c>
      <c r="I3454" s="1">
        <v>41202.83</v>
      </c>
      <c r="J3454" s="1">
        <v>41326.79</v>
      </c>
      <c r="K3454">
        <f t="shared" si="106"/>
        <v>6906</v>
      </c>
      <c r="L3454" s="1">
        <v>41240.79</v>
      </c>
      <c r="M3454">
        <f t="shared" si="107"/>
        <v>172700</v>
      </c>
      <c r="N3454">
        <v>4</v>
      </c>
      <c r="O3454">
        <v>0</v>
      </c>
      <c r="P3454">
        <v>0</v>
      </c>
      <c r="Q3454">
        <v>0</v>
      </c>
    </row>
    <row r="3455" spans="1:17" x14ac:dyDescent="0.25">
      <c r="A3455">
        <v>20000</v>
      </c>
      <c r="B3455">
        <v>31250</v>
      </c>
      <c r="C3455">
        <v>25000</v>
      </c>
      <c r="D3455">
        <v>125000</v>
      </c>
      <c r="E3455" t="s">
        <v>42</v>
      </c>
      <c r="F3455">
        <v>51542997</v>
      </c>
      <c r="G3455">
        <v>70099752</v>
      </c>
      <c r="H3455">
        <v>4</v>
      </c>
      <c r="I3455" s="1">
        <v>41380.83</v>
      </c>
      <c r="J3455" s="1">
        <v>41594.79</v>
      </c>
      <c r="K3455">
        <f t="shared" si="106"/>
        <v>6908</v>
      </c>
      <c r="L3455" s="1">
        <v>41330.79</v>
      </c>
      <c r="M3455">
        <f t="shared" si="107"/>
        <v>172750</v>
      </c>
      <c r="N3455">
        <v>2</v>
      </c>
      <c r="O3455">
        <v>0</v>
      </c>
      <c r="P3455">
        <v>0</v>
      </c>
      <c r="Q3455">
        <v>0</v>
      </c>
    </row>
    <row r="3456" spans="1:17" x14ac:dyDescent="0.25">
      <c r="A3456">
        <v>20000</v>
      </c>
      <c r="B3456">
        <v>31250</v>
      </c>
      <c r="C3456">
        <v>25000</v>
      </c>
      <c r="D3456">
        <v>125000</v>
      </c>
      <c r="E3456" t="s">
        <v>42</v>
      </c>
      <c r="F3456">
        <v>51542997</v>
      </c>
      <c r="G3456">
        <v>70394099</v>
      </c>
      <c r="H3456">
        <v>5</v>
      </c>
      <c r="I3456" s="1">
        <v>41561.83</v>
      </c>
      <c r="J3456" s="1">
        <v>41689.79</v>
      </c>
      <c r="K3456">
        <f t="shared" si="106"/>
        <v>6910</v>
      </c>
      <c r="L3456" s="1">
        <v>41599.79</v>
      </c>
      <c r="M3456">
        <f t="shared" si="107"/>
        <v>172800</v>
      </c>
      <c r="N3456">
        <v>2</v>
      </c>
      <c r="O3456">
        <v>0</v>
      </c>
      <c r="P3456">
        <v>0</v>
      </c>
      <c r="Q3456">
        <v>0</v>
      </c>
    </row>
    <row r="3457" spans="1:17" x14ac:dyDescent="0.25">
      <c r="A3457">
        <v>20000</v>
      </c>
      <c r="B3457">
        <v>31250</v>
      </c>
      <c r="C3457">
        <v>25000</v>
      </c>
      <c r="D3457">
        <v>125000</v>
      </c>
      <c r="E3457" t="s">
        <v>42</v>
      </c>
      <c r="F3457">
        <v>51542997</v>
      </c>
      <c r="G3457">
        <v>70512737</v>
      </c>
      <c r="H3457">
        <v>6</v>
      </c>
      <c r="I3457" s="1">
        <v>41634.79</v>
      </c>
      <c r="J3457" s="1">
        <v>41969.79</v>
      </c>
      <c r="K3457">
        <f t="shared" si="106"/>
        <v>6912</v>
      </c>
      <c r="L3457" s="1">
        <v>41694.79</v>
      </c>
      <c r="M3457">
        <f t="shared" si="107"/>
        <v>172850</v>
      </c>
      <c r="N3457">
        <v>2</v>
      </c>
      <c r="O3457">
        <v>0</v>
      </c>
      <c r="P3457">
        <v>0</v>
      </c>
      <c r="Q3457">
        <v>0</v>
      </c>
    </row>
    <row r="3458" spans="1:17" x14ac:dyDescent="0.25">
      <c r="A3458">
        <v>20000</v>
      </c>
      <c r="B3458">
        <v>31250</v>
      </c>
      <c r="C3458">
        <v>25000</v>
      </c>
      <c r="D3458">
        <v>125000</v>
      </c>
      <c r="E3458" t="s">
        <v>42</v>
      </c>
      <c r="F3458">
        <v>51542997</v>
      </c>
      <c r="G3458">
        <v>71860899</v>
      </c>
      <c r="H3458">
        <v>7</v>
      </c>
      <c r="I3458" s="1">
        <v>41828.83</v>
      </c>
      <c r="J3458" s="1">
        <v>42011.79</v>
      </c>
      <c r="K3458">
        <f t="shared" si="106"/>
        <v>6914</v>
      </c>
      <c r="L3458" s="1">
        <v>41974.79</v>
      </c>
      <c r="M3458">
        <f t="shared" si="107"/>
        <v>172900</v>
      </c>
      <c r="N3458">
        <v>2</v>
      </c>
      <c r="O3458">
        <v>0</v>
      </c>
      <c r="P3458">
        <v>0</v>
      </c>
      <c r="Q3458">
        <v>0</v>
      </c>
    </row>
    <row r="3459" spans="1:17" x14ac:dyDescent="0.25">
      <c r="A3459">
        <v>20000</v>
      </c>
      <c r="B3459">
        <v>31250</v>
      </c>
      <c r="C3459">
        <v>25000</v>
      </c>
      <c r="D3459">
        <v>125000</v>
      </c>
      <c r="E3459" t="s">
        <v>42</v>
      </c>
      <c r="F3459">
        <v>51542997</v>
      </c>
      <c r="G3459">
        <v>71880344</v>
      </c>
      <c r="H3459">
        <v>8</v>
      </c>
      <c r="I3459" s="1">
        <v>41840.83</v>
      </c>
      <c r="J3459" s="1">
        <v>42053.79</v>
      </c>
      <c r="K3459">
        <f t="shared" si="106"/>
        <v>6916</v>
      </c>
      <c r="L3459" s="1">
        <v>42016.79</v>
      </c>
      <c r="M3459">
        <f t="shared" si="107"/>
        <v>172950</v>
      </c>
      <c r="N3459">
        <v>2</v>
      </c>
      <c r="O3459">
        <v>0</v>
      </c>
      <c r="P3459">
        <v>0</v>
      </c>
      <c r="Q3459">
        <v>0</v>
      </c>
    </row>
    <row r="3460" spans="1:17" x14ac:dyDescent="0.25">
      <c r="A3460">
        <v>20000</v>
      </c>
      <c r="B3460">
        <v>31250</v>
      </c>
      <c r="C3460">
        <v>25000</v>
      </c>
      <c r="D3460">
        <v>125000</v>
      </c>
      <c r="E3460" t="s">
        <v>42</v>
      </c>
      <c r="F3460">
        <v>51542997</v>
      </c>
      <c r="G3460">
        <v>73314715</v>
      </c>
      <c r="H3460">
        <v>11</v>
      </c>
      <c r="I3460" s="1">
        <v>42087.83</v>
      </c>
      <c r="J3460" s="1">
        <v>42355.79</v>
      </c>
      <c r="K3460">
        <f t="shared" ref="K3460:K3523" si="108">2+K3459</f>
        <v>6918</v>
      </c>
      <c r="L3460" s="1">
        <v>42306.83</v>
      </c>
      <c r="M3460">
        <f t="shared" ref="M3460:M3523" si="109">50+M3459</f>
        <v>173000</v>
      </c>
      <c r="N3460">
        <v>2</v>
      </c>
      <c r="O3460">
        <v>0</v>
      </c>
      <c r="P3460">
        <v>0</v>
      </c>
      <c r="Q3460">
        <v>0</v>
      </c>
    </row>
    <row r="3461" spans="1:17" x14ac:dyDescent="0.25">
      <c r="A3461">
        <v>20000</v>
      </c>
      <c r="B3461">
        <v>31250</v>
      </c>
      <c r="C3461">
        <v>25000</v>
      </c>
      <c r="D3461">
        <v>125000</v>
      </c>
      <c r="E3461" t="s">
        <v>42</v>
      </c>
      <c r="F3461">
        <v>51542997</v>
      </c>
      <c r="G3461">
        <v>73314715</v>
      </c>
      <c r="H3461">
        <v>10</v>
      </c>
      <c r="I3461" s="1">
        <v>42087.83</v>
      </c>
      <c r="J3461" s="1">
        <v>42299.83</v>
      </c>
      <c r="K3461">
        <f t="shared" si="108"/>
        <v>6920</v>
      </c>
      <c r="L3461" s="1">
        <v>42190.83</v>
      </c>
      <c r="M3461">
        <f t="shared" si="109"/>
        <v>173050</v>
      </c>
      <c r="N3461">
        <v>4</v>
      </c>
      <c r="O3461">
        <v>0</v>
      </c>
      <c r="P3461">
        <v>0</v>
      </c>
      <c r="Q3461">
        <v>0</v>
      </c>
    </row>
    <row r="3462" spans="1:17" x14ac:dyDescent="0.25">
      <c r="A3462">
        <v>20000</v>
      </c>
      <c r="B3462">
        <v>31250</v>
      </c>
      <c r="C3462">
        <v>25000</v>
      </c>
      <c r="D3462">
        <v>125000</v>
      </c>
      <c r="E3462" t="s">
        <v>42</v>
      </c>
      <c r="F3462">
        <v>51542997</v>
      </c>
      <c r="G3462">
        <v>73360212</v>
      </c>
      <c r="H3462">
        <v>9</v>
      </c>
      <c r="I3462" s="1">
        <v>42115.83</v>
      </c>
      <c r="J3462" s="1">
        <v>42186.83</v>
      </c>
      <c r="K3462">
        <f t="shared" si="108"/>
        <v>6922</v>
      </c>
      <c r="L3462" s="1">
        <v>42058.79</v>
      </c>
      <c r="M3462">
        <f t="shared" si="109"/>
        <v>173100</v>
      </c>
      <c r="N3462">
        <v>2</v>
      </c>
      <c r="O3462">
        <v>0</v>
      </c>
      <c r="P3462">
        <v>0</v>
      </c>
      <c r="Q3462">
        <v>0</v>
      </c>
    </row>
    <row r="3463" spans="1:17" x14ac:dyDescent="0.25">
      <c r="A3463">
        <v>20000</v>
      </c>
      <c r="B3463">
        <v>31250</v>
      </c>
      <c r="C3463">
        <v>25000</v>
      </c>
      <c r="D3463">
        <v>125000</v>
      </c>
      <c r="E3463" t="s">
        <v>42</v>
      </c>
      <c r="F3463">
        <v>51542997</v>
      </c>
      <c r="G3463">
        <v>73613866</v>
      </c>
      <c r="H3463">
        <v>12</v>
      </c>
      <c r="I3463" s="1">
        <v>42271.83</v>
      </c>
      <c r="J3463" s="1">
        <v>42418.79</v>
      </c>
      <c r="K3463">
        <f t="shared" si="108"/>
        <v>6924</v>
      </c>
      <c r="L3463" s="1">
        <v>42361.79</v>
      </c>
      <c r="M3463">
        <f t="shared" si="109"/>
        <v>173150</v>
      </c>
      <c r="N3463">
        <v>2</v>
      </c>
      <c r="O3463">
        <v>0</v>
      </c>
      <c r="P3463">
        <v>0</v>
      </c>
      <c r="Q3463">
        <v>0</v>
      </c>
    </row>
    <row r="3464" spans="1:17" x14ac:dyDescent="0.25">
      <c r="A3464">
        <v>20000</v>
      </c>
      <c r="B3464">
        <v>31250</v>
      </c>
      <c r="C3464">
        <v>25000</v>
      </c>
      <c r="D3464">
        <v>125000</v>
      </c>
      <c r="E3464" t="s">
        <v>42</v>
      </c>
      <c r="F3464">
        <v>51542997</v>
      </c>
      <c r="G3464">
        <v>73709771</v>
      </c>
      <c r="H3464">
        <v>13</v>
      </c>
      <c r="I3464" s="1">
        <v>42330.79</v>
      </c>
      <c r="J3464" s="1">
        <v>42663.83</v>
      </c>
      <c r="K3464">
        <f t="shared" si="108"/>
        <v>6926</v>
      </c>
      <c r="L3464" s="1">
        <v>42423.79</v>
      </c>
      <c r="M3464">
        <f t="shared" si="109"/>
        <v>173200</v>
      </c>
      <c r="N3464">
        <v>5</v>
      </c>
      <c r="O3464">
        <v>0</v>
      </c>
      <c r="P3464">
        <v>0</v>
      </c>
      <c r="Q3464">
        <v>0</v>
      </c>
    </row>
    <row r="3465" spans="1:17" x14ac:dyDescent="0.25">
      <c r="A3465">
        <v>20000</v>
      </c>
      <c r="B3465">
        <v>31250</v>
      </c>
      <c r="C3465">
        <v>25000</v>
      </c>
      <c r="D3465">
        <v>125000</v>
      </c>
      <c r="E3465" t="s">
        <v>42</v>
      </c>
      <c r="F3465">
        <v>51542997</v>
      </c>
      <c r="G3465">
        <v>74822062</v>
      </c>
      <c r="H3465">
        <v>14</v>
      </c>
      <c r="I3465" s="1">
        <v>42379.79</v>
      </c>
      <c r="J3465" s="1">
        <v>42714.79</v>
      </c>
      <c r="K3465">
        <f t="shared" si="108"/>
        <v>6928</v>
      </c>
      <c r="L3465" s="1">
        <v>42670.83</v>
      </c>
      <c r="M3465">
        <f t="shared" si="109"/>
        <v>173250</v>
      </c>
      <c r="N3465">
        <v>4</v>
      </c>
      <c r="O3465">
        <v>0</v>
      </c>
      <c r="P3465">
        <v>0</v>
      </c>
      <c r="Q3465">
        <v>0</v>
      </c>
    </row>
    <row r="3466" spans="1:17" x14ac:dyDescent="0.25">
      <c r="A3466">
        <v>20000</v>
      </c>
      <c r="B3466">
        <v>31250</v>
      </c>
      <c r="C3466">
        <v>25000</v>
      </c>
      <c r="D3466">
        <v>125000</v>
      </c>
      <c r="E3466" t="s">
        <v>42</v>
      </c>
      <c r="F3466">
        <v>51542997</v>
      </c>
      <c r="G3466">
        <v>75018905</v>
      </c>
      <c r="H3466">
        <v>15</v>
      </c>
      <c r="I3466" s="1">
        <v>42500.83</v>
      </c>
      <c r="J3466" s="1">
        <v>42739.79</v>
      </c>
      <c r="K3466">
        <f t="shared" si="108"/>
        <v>6930</v>
      </c>
      <c r="L3466" s="1">
        <v>42720.79</v>
      </c>
      <c r="M3466">
        <f t="shared" si="109"/>
        <v>173300</v>
      </c>
      <c r="N3466">
        <v>2</v>
      </c>
      <c r="O3466">
        <v>0</v>
      </c>
      <c r="P3466">
        <v>0</v>
      </c>
      <c r="Q3466">
        <v>0</v>
      </c>
    </row>
    <row r="3467" spans="1:17" x14ac:dyDescent="0.25">
      <c r="A3467">
        <v>20000</v>
      </c>
      <c r="B3467">
        <v>31250</v>
      </c>
      <c r="C3467">
        <v>25000</v>
      </c>
      <c r="D3467">
        <v>125000</v>
      </c>
      <c r="E3467" t="s">
        <v>42</v>
      </c>
      <c r="F3467">
        <v>51542997</v>
      </c>
      <c r="G3467">
        <v>75123010</v>
      </c>
      <c r="H3467">
        <v>16</v>
      </c>
      <c r="I3467" s="1">
        <v>42564.83</v>
      </c>
      <c r="J3467" s="1">
        <v>42789.79</v>
      </c>
      <c r="K3467">
        <f t="shared" si="108"/>
        <v>6932</v>
      </c>
      <c r="L3467" s="1">
        <v>42745.79</v>
      </c>
      <c r="M3467">
        <f t="shared" si="109"/>
        <v>173350</v>
      </c>
      <c r="N3467">
        <v>2</v>
      </c>
      <c r="O3467">
        <v>0</v>
      </c>
      <c r="P3467">
        <v>0</v>
      </c>
      <c r="Q3467">
        <v>0</v>
      </c>
    </row>
    <row r="3468" spans="1:17" x14ac:dyDescent="0.25">
      <c r="A3468">
        <v>20000</v>
      </c>
      <c r="B3468">
        <v>31250</v>
      </c>
      <c r="C3468">
        <v>25000</v>
      </c>
      <c r="D3468">
        <v>125000</v>
      </c>
      <c r="E3468" t="s">
        <v>42</v>
      </c>
      <c r="F3468">
        <v>51542997</v>
      </c>
      <c r="G3468">
        <v>76436865</v>
      </c>
      <c r="H3468">
        <v>19</v>
      </c>
      <c r="I3468" s="1">
        <v>42738.79</v>
      </c>
      <c r="J3468" s="1">
        <v>43071.79</v>
      </c>
      <c r="K3468">
        <f t="shared" si="108"/>
        <v>6934</v>
      </c>
      <c r="L3468" s="1">
        <v>43041.83</v>
      </c>
      <c r="M3468">
        <f t="shared" si="109"/>
        <v>173400</v>
      </c>
      <c r="N3468">
        <v>6</v>
      </c>
      <c r="O3468">
        <v>1</v>
      </c>
      <c r="P3468">
        <v>0</v>
      </c>
      <c r="Q3468">
        <v>1</v>
      </c>
    </row>
    <row r="3469" spans="1:17" x14ac:dyDescent="0.25">
      <c r="A3469">
        <v>20000</v>
      </c>
      <c r="B3469">
        <v>31250</v>
      </c>
      <c r="C3469">
        <v>25000</v>
      </c>
      <c r="D3469">
        <v>125000</v>
      </c>
      <c r="E3469" t="s">
        <v>42</v>
      </c>
      <c r="F3469">
        <v>51542997</v>
      </c>
      <c r="G3469">
        <v>76573476</v>
      </c>
      <c r="H3469">
        <v>18</v>
      </c>
      <c r="I3469" s="1">
        <v>42822.83</v>
      </c>
      <c r="J3469" s="1">
        <v>43036.83</v>
      </c>
      <c r="K3469">
        <f t="shared" si="108"/>
        <v>6936</v>
      </c>
      <c r="L3469" s="1">
        <v>42984.83</v>
      </c>
      <c r="M3469">
        <f t="shared" si="109"/>
        <v>173450</v>
      </c>
      <c r="N3469">
        <v>4</v>
      </c>
      <c r="O3469">
        <v>0</v>
      </c>
      <c r="P3469">
        <v>0</v>
      </c>
      <c r="Q3469">
        <v>0</v>
      </c>
    </row>
    <row r="3470" spans="1:17" x14ac:dyDescent="0.25">
      <c r="A3470">
        <v>20000</v>
      </c>
      <c r="B3470">
        <v>31250</v>
      </c>
      <c r="C3470">
        <v>25000</v>
      </c>
      <c r="D3470">
        <v>125000</v>
      </c>
      <c r="E3470" t="s">
        <v>42</v>
      </c>
      <c r="F3470">
        <v>51542997</v>
      </c>
      <c r="G3470">
        <v>76627223</v>
      </c>
      <c r="H3470">
        <v>20</v>
      </c>
      <c r="I3470" s="1">
        <v>42855.83</v>
      </c>
      <c r="J3470" s="1">
        <v>43153.79</v>
      </c>
      <c r="K3470">
        <f t="shared" si="108"/>
        <v>6938</v>
      </c>
      <c r="L3470" s="1">
        <v>43078.79</v>
      </c>
      <c r="M3470">
        <f t="shared" si="109"/>
        <v>173500</v>
      </c>
      <c r="N3470">
        <v>2</v>
      </c>
      <c r="O3470">
        <v>0</v>
      </c>
      <c r="P3470">
        <v>0</v>
      </c>
      <c r="Q3470">
        <v>0</v>
      </c>
    </row>
    <row r="3471" spans="1:17" x14ac:dyDescent="0.25">
      <c r="A3471">
        <v>20000</v>
      </c>
      <c r="B3471">
        <v>31250</v>
      </c>
      <c r="C3471">
        <v>25000</v>
      </c>
      <c r="D3471">
        <v>125000</v>
      </c>
      <c r="E3471" t="s">
        <v>42</v>
      </c>
      <c r="F3471">
        <v>51542997</v>
      </c>
      <c r="G3471">
        <v>76736173</v>
      </c>
      <c r="H3471">
        <v>17</v>
      </c>
      <c r="I3471" s="1">
        <v>42922.83</v>
      </c>
      <c r="J3471" s="1">
        <v>42981.83</v>
      </c>
      <c r="K3471">
        <f t="shared" si="108"/>
        <v>6940</v>
      </c>
      <c r="L3471" s="1">
        <v>42794.79</v>
      </c>
      <c r="M3471">
        <f t="shared" si="109"/>
        <v>173550</v>
      </c>
      <c r="N3471">
        <v>4</v>
      </c>
      <c r="O3471">
        <v>0</v>
      </c>
      <c r="P3471">
        <v>0</v>
      </c>
      <c r="Q3471">
        <v>0</v>
      </c>
    </row>
    <row r="3472" spans="1:17" x14ac:dyDescent="0.25">
      <c r="A3472">
        <v>20000</v>
      </c>
      <c r="B3472">
        <v>31250</v>
      </c>
      <c r="C3472">
        <v>25000</v>
      </c>
      <c r="D3472">
        <v>125000</v>
      </c>
      <c r="E3472" t="s">
        <v>42</v>
      </c>
      <c r="F3472">
        <v>51542997</v>
      </c>
      <c r="G3472">
        <v>78059776</v>
      </c>
      <c r="H3472">
        <v>21</v>
      </c>
      <c r="I3472" s="1">
        <v>43101.79</v>
      </c>
      <c r="J3472" s="1">
        <v>43384.83</v>
      </c>
      <c r="K3472">
        <f t="shared" si="108"/>
        <v>6942</v>
      </c>
      <c r="L3472" s="1">
        <v>43161.79</v>
      </c>
      <c r="M3472">
        <f t="shared" si="109"/>
        <v>173600</v>
      </c>
      <c r="N3472">
        <v>5</v>
      </c>
      <c r="O3472">
        <v>0</v>
      </c>
      <c r="P3472">
        <v>0</v>
      </c>
      <c r="Q3472">
        <v>0</v>
      </c>
    </row>
    <row r="3473" spans="1:17" x14ac:dyDescent="0.25">
      <c r="A3473">
        <v>20000</v>
      </c>
      <c r="B3473">
        <v>31250</v>
      </c>
      <c r="C3473">
        <v>25000</v>
      </c>
      <c r="D3473">
        <v>125000</v>
      </c>
      <c r="E3473" t="s">
        <v>42</v>
      </c>
      <c r="F3473">
        <v>51542997</v>
      </c>
      <c r="G3473">
        <v>78059777</v>
      </c>
      <c r="H3473">
        <v>22</v>
      </c>
      <c r="I3473" s="1">
        <v>43101.79</v>
      </c>
      <c r="J3473" s="1">
        <v>43435.79</v>
      </c>
      <c r="K3473">
        <f t="shared" si="108"/>
        <v>6944</v>
      </c>
      <c r="L3473" s="1">
        <v>43391.83</v>
      </c>
      <c r="M3473">
        <f t="shared" si="109"/>
        <v>173650</v>
      </c>
      <c r="N3473">
        <v>5</v>
      </c>
      <c r="O3473">
        <v>0</v>
      </c>
      <c r="P3473">
        <v>1</v>
      </c>
      <c r="Q3473">
        <v>0</v>
      </c>
    </row>
    <row r="3474" spans="1:17" x14ac:dyDescent="0.25">
      <c r="A3474">
        <v>20000</v>
      </c>
      <c r="B3474">
        <v>31250</v>
      </c>
      <c r="C3474">
        <v>25000</v>
      </c>
      <c r="D3474">
        <v>125000</v>
      </c>
      <c r="E3474" t="s">
        <v>42</v>
      </c>
      <c r="F3474">
        <v>51542997</v>
      </c>
      <c r="G3474">
        <v>78409410</v>
      </c>
      <c r="H3474">
        <v>23</v>
      </c>
      <c r="I3474" s="1">
        <v>43285.83</v>
      </c>
      <c r="J3474" s="1">
        <v>43581.83</v>
      </c>
      <c r="K3474">
        <f t="shared" si="108"/>
        <v>6946</v>
      </c>
      <c r="L3474" s="1">
        <v>43441.79</v>
      </c>
      <c r="M3474">
        <f t="shared" si="109"/>
        <v>173700</v>
      </c>
      <c r="N3474">
        <v>11</v>
      </c>
      <c r="O3474">
        <v>0</v>
      </c>
      <c r="P3474">
        <v>1</v>
      </c>
      <c r="Q3474">
        <v>0</v>
      </c>
    </row>
    <row r="3475" spans="1:17" x14ac:dyDescent="0.25">
      <c r="A3475">
        <v>20000</v>
      </c>
      <c r="B3475">
        <v>31250</v>
      </c>
      <c r="C3475">
        <v>25000</v>
      </c>
      <c r="D3475">
        <v>125000</v>
      </c>
      <c r="E3475" t="s">
        <v>42</v>
      </c>
      <c r="F3475">
        <v>51542997</v>
      </c>
      <c r="G3475">
        <v>79694217</v>
      </c>
      <c r="H3475">
        <v>25</v>
      </c>
      <c r="I3475" s="1">
        <v>43471.79</v>
      </c>
      <c r="J3475" s="1">
        <v>43805.79</v>
      </c>
      <c r="K3475">
        <f t="shared" si="108"/>
        <v>6948</v>
      </c>
      <c r="L3475" s="1">
        <v>43769.83</v>
      </c>
      <c r="M3475">
        <f t="shared" si="109"/>
        <v>173750</v>
      </c>
      <c r="N3475">
        <v>5</v>
      </c>
      <c r="O3475">
        <v>0</v>
      </c>
      <c r="P3475">
        <v>1</v>
      </c>
      <c r="Q3475">
        <v>0</v>
      </c>
    </row>
    <row r="3476" spans="1:17" x14ac:dyDescent="0.25">
      <c r="A3476">
        <v>20000</v>
      </c>
      <c r="B3476">
        <v>31250</v>
      </c>
      <c r="C3476">
        <v>25000</v>
      </c>
      <c r="D3476">
        <v>125000</v>
      </c>
      <c r="E3476" t="s">
        <v>42</v>
      </c>
      <c r="F3476">
        <v>51542997</v>
      </c>
      <c r="G3476">
        <v>79811281</v>
      </c>
      <c r="H3476">
        <v>24</v>
      </c>
      <c r="I3476" s="1">
        <v>43543.83</v>
      </c>
      <c r="J3476" s="1">
        <v>43764.83</v>
      </c>
      <c r="K3476">
        <f t="shared" si="108"/>
        <v>6950</v>
      </c>
      <c r="L3476" s="1">
        <v>43591.83</v>
      </c>
      <c r="M3476">
        <f t="shared" si="109"/>
        <v>173800</v>
      </c>
      <c r="N3476">
        <v>4</v>
      </c>
      <c r="O3476">
        <v>0</v>
      </c>
      <c r="P3476">
        <v>0</v>
      </c>
      <c r="Q3476">
        <v>0</v>
      </c>
    </row>
    <row r="3477" spans="1:17" x14ac:dyDescent="0.25">
      <c r="A3477">
        <v>20000</v>
      </c>
      <c r="B3477">
        <v>31250</v>
      </c>
      <c r="C3477">
        <v>25000</v>
      </c>
      <c r="D3477">
        <v>125000</v>
      </c>
      <c r="E3477" t="s">
        <v>42</v>
      </c>
      <c r="F3477">
        <v>51542997</v>
      </c>
      <c r="G3477">
        <v>4681</v>
      </c>
      <c r="H3477">
        <v>27</v>
      </c>
      <c r="I3477" s="1">
        <v>43586.83</v>
      </c>
      <c r="J3477" s="1">
        <v>44073.83</v>
      </c>
      <c r="K3477">
        <f t="shared" si="108"/>
        <v>6952</v>
      </c>
      <c r="L3477" s="1">
        <v>43886.79</v>
      </c>
      <c r="M3477">
        <f t="shared" si="109"/>
        <v>173850</v>
      </c>
      <c r="N3477">
        <v>2</v>
      </c>
      <c r="O3477">
        <v>0</v>
      </c>
      <c r="P3477">
        <v>0</v>
      </c>
      <c r="Q3477">
        <v>0</v>
      </c>
    </row>
    <row r="3478" spans="1:17" x14ac:dyDescent="0.25">
      <c r="A3478">
        <v>20000</v>
      </c>
      <c r="B3478">
        <v>31250</v>
      </c>
      <c r="C3478">
        <v>25000</v>
      </c>
      <c r="D3478">
        <v>125000</v>
      </c>
      <c r="E3478" t="s">
        <v>42</v>
      </c>
      <c r="F3478">
        <v>51542997</v>
      </c>
      <c r="G3478">
        <v>79933165</v>
      </c>
      <c r="H3478">
        <v>26</v>
      </c>
      <c r="I3478" s="1">
        <v>43618.83</v>
      </c>
      <c r="J3478" s="1">
        <v>43881.79</v>
      </c>
      <c r="K3478">
        <f t="shared" si="108"/>
        <v>6954</v>
      </c>
      <c r="L3478" s="1">
        <v>43811.79</v>
      </c>
      <c r="M3478">
        <f t="shared" si="109"/>
        <v>173900</v>
      </c>
      <c r="N3478">
        <v>2</v>
      </c>
      <c r="O3478">
        <v>0</v>
      </c>
      <c r="P3478">
        <v>0</v>
      </c>
      <c r="Q3478">
        <v>0</v>
      </c>
    </row>
    <row r="3479" spans="1:17" x14ac:dyDescent="0.25">
      <c r="A3479">
        <v>37500</v>
      </c>
      <c r="B3479">
        <v>31250</v>
      </c>
      <c r="C3479">
        <v>62500</v>
      </c>
      <c r="D3479">
        <v>500000</v>
      </c>
      <c r="E3479" t="s">
        <v>42</v>
      </c>
      <c r="F3479">
        <v>51546883</v>
      </c>
      <c r="G3479">
        <v>4000</v>
      </c>
      <c r="H3479">
        <v>2</v>
      </c>
      <c r="I3479" s="1">
        <v>40968.79</v>
      </c>
      <c r="J3479" s="1">
        <v>41159.83</v>
      </c>
      <c r="K3479">
        <f t="shared" si="108"/>
        <v>6956</v>
      </c>
      <c r="L3479" s="1">
        <v>36819.83</v>
      </c>
      <c r="M3479">
        <f t="shared" si="109"/>
        <v>173950</v>
      </c>
      <c r="N3479">
        <v>4</v>
      </c>
      <c r="O3479">
        <v>0</v>
      </c>
      <c r="P3479">
        <v>0</v>
      </c>
      <c r="Q3479">
        <v>0</v>
      </c>
    </row>
    <row r="3480" spans="1:17" x14ac:dyDescent="0.25">
      <c r="A3480">
        <v>37500</v>
      </c>
      <c r="B3480">
        <v>31250</v>
      </c>
      <c r="C3480">
        <v>62500</v>
      </c>
      <c r="D3480">
        <v>500000</v>
      </c>
      <c r="E3480" t="s">
        <v>42</v>
      </c>
      <c r="F3480">
        <v>51546883</v>
      </c>
      <c r="G3480">
        <v>4228</v>
      </c>
      <c r="H3480">
        <v>3</v>
      </c>
      <c r="I3480" s="1">
        <v>41851.83</v>
      </c>
      <c r="J3480" s="1">
        <v>41908.83</v>
      </c>
      <c r="K3480">
        <f t="shared" si="108"/>
        <v>6958</v>
      </c>
      <c r="L3480" s="1">
        <v>41168.83</v>
      </c>
      <c r="M3480">
        <f t="shared" si="109"/>
        <v>174000</v>
      </c>
      <c r="N3480">
        <v>2</v>
      </c>
      <c r="O3480">
        <v>0</v>
      </c>
      <c r="P3480">
        <v>0</v>
      </c>
      <c r="Q3480">
        <v>0</v>
      </c>
    </row>
    <row r="3481" spans="1:17" x14ac:dyDescent="0.25">
      <c r="A3481">
        <v>22500</v>
      </c>
      <c r="B3481">
        <v>7500</v>
      </c>
      <c r="C3481">
        <v>0</v>
      </c>
      <c r="D3481">
        <v>0</v>
      </c>
      <c r="E3481" t="s">
        <v>24</v>
      </c>
      <c r="F3481">
        <v>0</v>
      </c>
      <c r="G3481">
        <v>0</v>
      </c>
      <c r="H3481" t="s">
        <v>29</v>
      </c>
      <c r="I3481" t="s">
        <v>23</v>
      </c>
      <c r="J3481" t="s">
        <v>23</v>
      </c>
      <c r="K3481">
        <f t="shared" si="108"/>
        <v>6960</v>
      </c>
      <c r="L3481" t="s">
        <v>23</v>
      </c>
      <c r="M3481">
        <f t="shared" si="109"/>
        <v>174050</v>
      </c>
      <c r="N3481" t="s">
        <v>29</v>
      </c>
      <c r="O3481" t="s">
        <v>29</v>
      </c>
      <c r="P3481" t="s">
        <v>29</v>
      </c>
      <c r="Q3481" t="s">
        <v>29</v>
      </c>
    </row>
    <row r="3482" spans="1:17" x14ac:dyDescent="0.25">
      <c r="A3482">
        <v>22500</v>
      </c>
      <c r="B3482">
        <v>7500</v>
      </c>
      <c r="C3482">
        <v>0</v>
      </c>
      <c r="D3482">
        <v>0</v>
      </c>
      <c r="E3482" t="s">
        <v>24</v>
      </c>
      <c r="F3482">
        <v>0</v>
      </c>
      <c r="G3482">
        <v>0</v>
      </c>
      <c r="H3482" t="s">
        <v>29</v>
      </c>
      <c r="I3482" t="s">
        <v>23</v>
      </c>
      <c r="J3482" t="s">
        <v>23</v>
      </c>
      <c r="K3482">
        <f t="shared" si="108"/>
        <v>6962</v>
      </c>
      <c r="L3482" t="s">
        <v>23</v>
      </c>
      <c r="M3482">
        <f t="shared" si="109"/>
        <v>174100</v>
      </c>
      <c r="N3482" t="s">
        <v>29</v>
      </c>
      <c r="O3482" t="s">
        <v>29</v>
      </c>
      <c r="P3482" t="s">
        <v>29</v>
      </c>
      <c r="Q3482" t="s">
        <v>29</v>
      </c>
    </row>
    <row r="3483" spans="1:17" x14ac:dyDescent="0.25">
      <c r="A3483">
        <v>22500</v>
      </c>
      <c r="B3483">
        <v>7500</v>
      </c>
      <c r="C3483">
        <v>0</v>
      </c>
      <c r="D3483">
        <v>0</v>
      </c>
      <c r="E3483" t="s">
        <v>24</v>
      </c>
      <c r="F3483">
        <v>515476185</v>
      </c>
      <c r="G3483">
        <v>68398690</v>
      </c>
      <c r="H3483">
        <v>4</v>
      </c>
      <c r="I3483" s="1">
        <v>40968.79</v>
      </c>
      <c r="J3483" s="1">
        <v>41008.83</v>
      </c>
      <c r="K3483">
        <f t="shared" si="108"/>
        <v>6964</v>
      </c>
      <c r="L3483" s="1">
        <v>40880.79</v>
      </c>
      <c r="M3483">
        <f t="shared" si="109"/>
        <v>174150</v>
      </c>
      <c r="N3483">
        <v>2</v>
      </c>
      <c r="O3483">
        <v>0</v>
      </c>
      <c r="P3483">
        <v>0</v>
      </c>
      <c r="Q3483">
        <v>0</v>
      </c>
    </row>
    <row r="3484" spans="1:17" x14ac:dyDescent="0.25">
      <c r="A3484">
        <v>22500</v>
      </c>
      <c r="B3484">
        <v>7500</v>
      </c>
      <c r="C3484">
        <v>0</v>
      </c>
      <c r="D3484">
        <v>0</v>
      </c>
      <c r="E3484" t="s">
        <v>24</v>
      </c>
      <c r="F3484">
        <v>515476185</v>
      </c>
      <c r="G3484">
        <v>68499524</v>
      </c>
      <c r="H3484">
        <v>5</v>
      </c>
      <c r="I3484" s="1">
        <v>41030.83</v>
      </c>
      <c r="J3484" s="1">
        <v>41037.83</v>
      </c>
      <c r="K3484">
        <f t="shared" si="108"/>
        <v>6966</v>
      </c>
      <c r="L3484" s="1">
        <v>41010.83</v>
      </c>
      <c r="M3484">
        <f t="shared" si="109"/>
        <v>174200</v>
      </c>
      <c r="N3484">
        <v>2</v>
      </c>
      <c r="O3484">
        <v>0</v>
      </c>
      <c r="P3484">
        <v>0</v>
      </c>
      <c r="Q3484">
        <v>0</v>
      </c>
    </row>
    <row r="3485" spans="1:17" x14ac:dyDescent="0.25">
      <c r="A3485">
        <v>22500</v>
      </c>
      <c r="B3485">
        <v>7500</v>
      </c>
      <c r="C3485">
        <v>0</v>
      </c>
      <c r="D3485">
        <v>0</v>
      </c>
      <c r="E3485" t="s">
        <v>24</v>
      </c>
      <c r="F3485">
        <v>515476185</v>
      </c>
      <c r="G3485">
        <v>66761323</v>
      </c>
      <c r="H3485">
        <v>6</v>
      </c>
      <c r="I3485" s="1">
        <v>41053.83</v>
      </c>
      <c r="J3485" s="1">
        <v>41192.83</v>
      </c>
      <c r="K3485">
        <f t="shared" si="108"/>
        <v>6968</v>
      </c>
      <c r="L3485" s="1">
        <v>41039.83</v>
      </c>
      <c r="M3485">
        <f t="shared" si="109"/>
        <v>174250</v>
      </c>
      <c r="N3485">
        <v>4</v>
      </c>
      <c r="O3485">
        <v>0</v>
      </c>
      <c r="P3485">
        <v>0</v>
      </c>
      <c r="Q3485">
        <v>0</v>
      </c>
    </row>
    <row r="3486" spans="1:17" x14ac:dyDescent="0.25">
      <c r="A3486">
        <v>22500</v>
      </c>
      <c r="B3486">
        <v>7500</v>
      </c>
      <c r="C3486">
        <v>0</v>
      </c>
      <c r="D3486">
        <v>0</v>
      </c>
      <c r="E3486" t="s">
        <v>24</v>
      </c>
      <c r="F3486">
        <v>515476185</v>
      </c>
      <c r="G3486">
        <v>68867055</v>
      </c>
      <c r="H3486">
        <v>7</v>
      </c>
      <c r="I3486" s="1">
        <v>41256.79</v>
      </c>
      <c r="J3486" s="1">
        <v>41258.79</v>
      </c>
      <c r="K3486">
        <f t="shared" si="108"/>
        <v>6970</v>
      </c>
      <c r="L3486" s="1">
        <v>41209.83</v>
      </c>
      <c r="M3486">
        <f t="shared" si="109"/>
        <v>174300</v>
      </c>
      <c r="N3486">
        <v>2</v>
      </c>
      <c r="O3486">
        <v>0</v>
      </c>
      <c r="P3486">
        <v>0</v>
      </c>
      <c r="Q3486">
        <v>0</v>
      </c>
    </row>
    <row r="3487" spans="1:17" x14ac:dyDescent="0.25">
      <c r="A3487">
        <v>22500</v>
      </c>
      <c r="B3487">
        <v>7500</v>
      </c>
      <c r="C3487">
        <v>0</v>
      </c>
      <c r="D3487">
        <v>0</v>
      </c>
      <c r="E3487" t="s">
        <v>24</v>
      </c>
      <c r="F3487">
        <v>515476185</v>
      </c>
      <c r="G3487">
        <v>69998914</v>
      </c>
      <c r="H3487">
        <v>8</v>
      </c>
      <c r="I3487" s="1">
        <v>41318.79</v>
      </c>
      <c r="J3487" s="1">
        <v>41323.79</v>
      </c>
      <c r="K3487">
        <f t="shared" si="108"/>
        <v>6972</v>
      </c>
      <c r="L3487" s="1">
        <v>41259.79</v>
      </c>
      <c r="M3487">
        <f t="shared" si="109"/>
        <v>174350</v>
      </c>
      <c r="N3487">
        <v>2</v>
      </c>
      <c r="O3487">
        <v>0</v>
      </c>
      <c r="P3487">
        <v>0</v>
      </c>
      <c r="Q3487">
        <v>0</v>
      </c>
    </row>
    <row r="3488" spans="1:17" x14ac:dyDescent="0.25">
      <c r="A3488">
        <v>22500</v>
      </c>
      <c r="B3488">
        <v>7500</v>
      </c>
      <c r="C3488">
        <v>0</v>
      </c>
      <c r="D3488">
        <v>0</v>
      </c>
      <c r="E3488" t="s">
        <v>24</v>
      </c>
      <c r="F3488">
        <v>515476185</v>
      </c>
      <c r="G3488">
        <v>70026550</v>
      </c>
      <c r="H3488">
        <v>10</v>
      </c>
      <c r="I3488" s="1">
        <v>41335.79</v>
      </c>
      <c r="J3488" s="1">
        <v>41389.83</v>
      </c>
      <c r="K3488">
        <f t="shared" si="108"/>
        <v>6974</v>
      </c>
      <c r="L3488" s="1">
        <v>41375.83</v>
      </c>
      <c r="M3488">
        <f t="shared" si="109"/>
        <v>174400</v>
      </c>
      <c r="N3488">
        <v>2</v>
      </c>
      <c r="O3488">
        <v>0</v>
      </c>
      <c r="P3488">
        <v>0</v>
      </c>
      <c r="Q3488">
        <v>0</v>
      </c>
    </row>
    <row r="3489" spans="1:17" x14ac:dyDescent="0.25">
      <c r="A3489">
        <v>22500</v>
      </c>
      <c r="B3489">
        <v>7500</v>
      </c>
      <c r="C3489">
        <v>0</v>
      </c>
      <c r="D3489">
        <v>0</v>
      </c>
      <c r="E3489" t="s">
        <v>24</v>
      </c>
      <c r="F3489">
        <v>515476185</v>
      </c>
      <c r="G3489">
        <v>70054166</v>
      </c>
      <c r="H3489">
        <v>9</v>
      </c>
      <c r="I3489" s="1">
        <v>41351.83</v>
      </c>
      <c r="J3489" s="1">
        <v>41373.83</v>
      </c>
      <c r="K3489">
        <f t="shared" si="108"/>
        <v>6976</v>
      </c>
      <c r="L3489" s="1">
        <v>41324.79</v>
      </c>
      <c r="M3489">
        <f t="shared" si="109"/>
        <v>174450</v>
      </c>
      <c r="N3489">
        <v>2</v>
      </c>
      <c r="O3489">
        <v>0</v>
      </c>
      <c r="P3489">
        <v>0</v>
      </c>
      <c r="Q3489">
        <v>0</v>
      </c>
    </row>
    <row r="3490" spans="1:17" x14ac:dyDescent="0.25">
      <c r="A3490">
        <v>22500</v>
      </c>
      <c r="B3490">
        <v>7500</v>
      </c>
      <c r="C3490">
        <v>0</v>
      </c>
      <c r="D3490">
        <v>0</v>
      </c>
      <c r="E3490" t="s">
        <v>24</v>
      </c>
      <c r="F3490">
        <v>515476185</v>
      </c>
      <c r="G3490">
        <v>70098120</v>
      </c>
      <c r="H3490">
        <v>11</v>
      </c>
      <c r="I3490" s="1">
        <v>41379.83</v>
      </c>
      <c r="J3490" s="1">
        <v>41435.83</v>
      </c>
      <c r="K3490">
        <f t="shared" si="108"/>
        <v>6978</v>
      </c>
      <c r="L3490" s="1">
        <v>41391.83</v>
      </c>
      <c r="M3490">
        <f t="shared" si="109"/>
        <v>174500</v>
      </c>
      <c r="N3490">
        <v>2</v>
      </c>
      <c r="O3490">
        <v>0</v>
      </c>
      <c r="P3490">
        <v>0</v>
      </c>
      <c r="Q3490">
        <v>0</v>
      </c>
    </row>
    <row r="3491" spans="1:17" x14ac:dyDescent="0.25">
      <c r="A3491">
        <v>22500</v>
      </c>
      <c r="B3491">
        <v>7500</v>
      </c>
      <c r="C3491">
        <v>0</v>
      </c>
      <c r="D3491">
        <v>0</v>
      </c>
      <c r="E3491" t="s">
        <v>24</v>
      </c>
      <c r="F3491">
        <v>515476185</v>
      </c>
      <c r="G3491">
        <v>70317626</v>
      </c>
      <c r="H3491">
        <v>12</v>
      </c>
      <c r="I3491" s="1">
        <v>41514.83</v>
      </c>
      <c r="J3491" s="1">
        <v>41536.83</v>
      </c>
      <c r="K3491">
        <f t="shared" si="108"/>
        <v>6980</v>
      </c>
      <c r="L3491" s="1">
        <v>41438.83</v>
      </c>
      <c r="M3491">
        <f t="shared" si="109"/>
        <v>174550</v>
      </c>
      <c r="N3491">
        <v>2</v>
      </c>
      <c r="O3491">
        <v>0</v>
      </c>
      <c r="P3491">
        <v>0</v>
      </c>
      <c r="Q3491">
        <v>0</v>
      </c>
    </row>
    <row r="3492" spans="1:17" x14ac:dyDescent="0.25">
      <c r="A3492">
        <v>22500</v>
      </c>
      <c r="B3492">
        <v>7500</v>
      </c>
      <c r="C3492">
        <v>0</v>
      </c>
      <c r="D3492">
        <v>0</v>
      </c>
      <c r="E3492" t="s">
        <v>24</v>
      </c>
      <c r="F3492">
        <v>515476185</v>
      </c>
      <c r="G3492">
        <v>70355044</v>
      </c>
      <c r="H3492">
        <v>13</v>
      </c>
      <c r="I3492" s="1">
        <v>41537.83</v>
      </c>
      <c r="J3492" s="1">
        <v>41558.83</v>
      </c>
      <c r="K3492">
        <f t="shared" si="108"/>
        <v>6982</v>
      </c>
      <c r="L3492" s="1">
        <v>41537.83</v>
      </c>
      <c r="M3492">
        <f t="shared" si="109"/>
        <v>174600</v>
      </c>
      <c r="N3492">
        <v>2</v>
      </c>
      <c r="O3492">
        <v>0</v>
      </c>
      <c r="P3492">
        <v>0</v>
      </c>
      <c r="Q3492">
        <v>0</v>
      </c>
    </row>
    <row r="3493" spans="1:17" x14ac:dyDescent="0.25">
      <c r="A3493">
        <v>22500</v>
      </c>
      <c r="B3493">
        <v>7500</v>
      </c>
      <c r="C3493">
        <v>0</v>
      </c>
      <c r="D3493">
        <v>0</v>
      </c>
      <c r="E3493" t="s">
        <v>24</v>
      </c>
      <c r="F3493">
        <v>515476185</v>
      </c>
      <c r="G3493">
        <v>70376122</v>
      </c>
      <c r="H3493">
        <v>14</v>
      </c>
      <c r="I3493" s="1">
        <v>41550.83</v>
      </c>
      <c r="J3493" s="1">
        <v>41571.83</v>
      </c>
      <c r="K3493">
        <f t="shared" si="108"/>
        <v>6984</v>
      </c>
      <c r="L3493" s="1">
        <v>41561.83</v>
      </c>
      <c r="M3493">
        <f t="shared" si="109"/>
        <v>174650</v>
      </c>
      <c r="N3493">
        <v>3</v>
      </c>
      <c r="O3493">
        <v>0</v>
      </c>
      <c r="P3493">
        <v>0</v>
      </c>
      <c r="Q3493">
        <v>1</v>
      </c>
    </row>
    <row r="3494" spans="1:17" x14ac:dyDescent="0.25">
      <c r="A3494">
        <v>30000</v>
      </c>
      <c r="B3494">
        <v>18750</v>
      </c>
      <c r="C3494">
        <v>25000</v>
      </c>
      <c r="D3494">
        <v>229166.6667</v>
      </c>
      <c r="E3494" t="s">
        <v>25</v>
      </c>
      <c r="F3494">
        <v>515477662</v>
      </c>
      <c r="G3494">
        <v>68597200</v>
      </c>
      <c r="H3494">
        <v>2</v>
      </c>
      <c r="I3494" s="1">
        <v>41090.83</v>
      </c>
      <c r="J3494" s="1">
        <v>41213.83</v>
      </c>
      <c r="K3494">
        <f t="shared" si="108"/>
        <v>6986</v>
      </c>
      <c r="L3494" s="1">
        <v>40862.79</v>
      </c>
      <c r="M3494">
        <f t="shared" si="109"/>
        <v>174700</v>
      </c>
      <c r="N3494">
        <v>4</v>
      </c>
      <c r="O3494">
        <v>0</v>
      </c>
      <c r="P3494">
        <v>1</v>
      </c>
      <c r="Q3494">
        <v>0</v>
      </c>
    </row>
    <row r="3495" spans="1:17" x14ac:dyDescent="0.25">
      <c r="A3495">
        <v>30000</v>
      </c>
      <c r="B3495">
        <v>18750</v>
      </c>
      <c r="C3495">
        <v>25000</v>
      </c>
      <c r="D3495">
        <v>229166.6667</v>
      </c>
      <c r="E3495" t="s">
        <v>25</v>
      </c>
      <c r="F3495">
        <v>515477662</v>
      </c>
      <c r="G3495">
        <v>70275278</v>
      </c>
      <c r="H3495">
        <v>3</v>
      </c>
      <c r="I3495" s="1">
        <v>41488.83</v>
      </c>
      <c r="J3495" s="1">
        <v>41578.83</v>
      </c>
      <c r="K3495">
        <f t="shared" si="108"/>
        <v>6988</v>
      </c>
      <c r="L3495" s="1">
        <v>41223.79</v>
      </c>
      <c r="M3495">
        <f t="shared" si="109"/>
        <v>174750</v>
      </c>
      <c r="N3495">
        <v>4</v>
      </c>
      <c r="O3495">
        <v>0</v>
      </c>
      <c r="P3495">
        <v>1</v>
      </c>
      <c r="Q3495">
        <v>0</v>
      </c>
    </row>
    <row r="3496" spans="1:17" x14ac:dyDescent="0.25">
      <c r="A3496">
        <v>30000</v>
      </c>
      <c r="B3496">
        <v>18750</v>
      </c>
      <c r="C3496">
        <v>25000</v>
      </c>
      <c r="D3496">
        <v>229166.6667</v>
      </c>
      <c r="E3496" t="s">
        <v>25</v>
      </c>
      <c r="F3496">
        <v>515477662</v>
      </c>
      <c r="G3496">
        <v>71756737</v>
      </c>
      <c r="H3496">
        <v>4</v>
      </c>
      <c r="I3496" s="1">
        <v>41764.83</v>
      </c>
      <c r="J3496" s="1">
        <v>41943.83</v>
      </c>
      <c r="K3496">
        <f t="shared" si="108"/>
        <v>6990</v>
      </c>
      <c r="L3496" s="1">
        <v>41585.79</v>
      </c>
      <c r="M3496">
        <f t="shared" si="109"/>
        <v>174800</v>
      </c>
      <c r="N3496">
        <v>4</v>
      </c>
      <c r="O3496">
        <v>1</v>
      </c>
      <c r="P3496">
        <v>1</v>
      </c>
      <c r="Q3496">
        <v>0</v>
      </c>
    </row>
    <row r="3497" spans="1:17" x14ac:dyDescent="0.25">
      <c r="A3497">
        <v>30000</v>
      </c>
      <c r="B3497">
        <v>18750</v>
      </c>
      <c r="C3497">
        <v>25000</v>
      </c>
      <c r="D3497">
        <v>229166.6667</v>
      </c>
      <c r="E3497" t="s">
        <v>25</v>
      </c>
      <c r="F3497">
        <v>515477662</v>
      </c>
      <c r="G3497">
        <v>76752371</v>
      </c>
      <c r="H3497">
        <v>5</v>
      </c>
      <c r="I3497" s="1">
        <v>42932.83</v>
      </c>
      <c r="J3497" s="1">
        <v>43039.83</v>
      </c>
      <c r="K3497">
        <f t="shared" si="108"/>
        <v>6992</v>
      </c>
      <c r="L3497" s="1">
        <v>41949.79</v>
      </c>
      <c r="M3497">
        <f t="shared" si="109"/>
        <v>174850</v>
      </c>
      <c r="N3497">
        <v>4</v>
      </c>
      <c r="O3497">
        <v>1</v>
      </c>
      <c r="P3497">
        <v>0</v>
      </c>
      <c r="Q3497">
        <v>0</v>
      </c>
    </row>
    <row r="3498" spans="1:17" x14ac:dyDescent="0.25">
      <c r="A3498">
        <v>30000</v>
      </c>
      <c r="B3498">
        <v>18750</v>
      </c>
      <c r="C3498">
        <v>25000</v>
      </c>
      <c r="D3498">
        <v>250000</v>
      </c>
      <c r="E3498" t="s">
        <v>25</v>
      </c>
      <c r="F3498">
        <v>515477683</v>
      </c>
      <c r="G3498">
        <v>68597200</v>
      </c>
      <c r="H3498">
        <v>2</v>
      </c>
      <c r="I3498" s="1">
        <v>41090.83</v>
      </c>
      <c r="J3498" s="1">
        <v>41213.83</v>
      </c>
      <c r="K3498">
        <f t="shared" si="108"/>
        <v>6994</v>
      </c>
      <c r="L3498" s="1">
        <v>40862.79</v>
      </c>
      <c r="M3498">
        <f t="shared" si="109"/>
        <v>174900</v>
      </c>
      <c r="N3498">
        <v>4</v>
      </c>
      <c r="O3498">
        <v>0</v>
      </c>
      <c r="P3498">
        <v>1</v>
      </c>
      <c r="Q3498">
        <v>0</v>
      </c>
    </row>
    <row r="3499" spans="1:17" x14ac:dyDescent="0.25">
      <c r="A3499">
        <v>30000</v>
      </c>
      <c r="B3499">
        <v>18750</v>
      </c>
      <c r="C3499">
        <v>25000</v>
      </c>
      <c r="D3499">
        <v>250000</v>
      </c>
      <c r="E3499" t="s">
        <v>25</v>
      </c>
      <c r="F3499">
        <v>515477683</v>
      </c>
      <c r="G3499">
        <v>70275278</v>
      </c>
      <c r="H3499">
        <v>3</v>
      </c>
      <c r="I3499" s="1">
        <v>41488.83</v>
      </c>
      <c r="J3499" s="1">
        <v>41578.83</v>
      </c>
      <c r="K3499">
        <f t="shared" si="108"/>
        <v>6996</v>
      </c>
      <c r="L3499" s="1">
        <v>41223.79</v>
      </c>
      <c r="M3499">
        <f t="shared" si="109"/>
        <v>174950</v>
      </c>
      <c r="N3499">
        <v>4</v>
      </c>
      <c r="O3499">
        <v>0</v>
      </c>
      <c r="P3499">
        <v>1</v>
      </c>
      <c r="Q3499">
        <v>0</v>
      </c>
    </row>
    <row r="3500" spans="1:17" x14ac:dyDescent="0.25">
      <c r="A3500">
        <v>30000</v>
      </c>
      <c r="B3500">
        <v>18750</v>
      </c>
      <c r="C3500">
        <v>25000</v>
      </c>
      <c r="D3500">
        <v>250000</v>
      </c>
      <c r="E3500" t="s">
        <v>25</v>
      </c>
      <c r="F3500">
        <v>515477683</v>
      </c>
      <c r="G3500">
        <v>71756737</v>
      </c>
      <c r="H3500">
        <v>4</v>
      </c>
      <c r="I3500" s="1">
        <v>41764.83</v>
      </c>
      <c r="J3500" s="1">
        <v>41943.83</v>
      </c>
      <c r="K3500">
        <f t="shared" si="108"/>
        <v>6998</v>
      </c>
      <c r="L3500" s="1">
        <v>41585.79</v>
      </c>
      <c r="M3500">
        <f t="shared" si="109"/>
        <v>175000</v>
      </c>
      <c r="N3500">
        <v>4</v>
      </c>
      <c r="O3500">
        <v>1</v>
      </c>
      <c r="P3500">
        <v>1</v>
      </c>
      <c r="Q3500">
        <v>0</v>
      </c>
    </row>
    <row r="3501" spans="1:17" x14ac:dyDescent="0.25">
      <c r="A3501">
        <v>30000</v>
      </c>
      <c r="B3501">
        <v>18750</v>
      </c>
      <c r="C3501">
        <v>25000</v>
      </c>
      <c r="D3501">
        <v>250000</v>
      </c>
      <c r="E3501" t="s">
        <v>25</v>
      </c>
      <c r="F3501">
        <v>515477683</v>
      </c>
      <c r="G3501">
        <v>76752371</v>
      </c>
      <c r="H3501">
        <v>5</v>
      </c>
      <c r="I3501" s="1">
        <v>42932.83</v>
      </c>
      <c r="J3501" s="1">
        <v>43039.83</v>
      </c>
      <c r="K3501">
        <f t="shared" si="108"/>
        <v>7000</v>
      </c>
      <c r="L3501" s="1">
        <v>41949.79</v>
      </c>
      <c r="M3501">
        <f t="shared" si="109"/>
        <v>175050</v>
      </c>
      <c r="N3501">
        <v>4</v>
      </c>
      <c r="O3501">
        <v>1</v>
      </c>
      <c r="P3501">
        <v>0</v>
      </c>
      <c r="Q3501">
        <v>0</v>
      </c>
    </row>
    <row r="3502" spans="1:17" x14ac:dyDescent="0.25">
      <c r="A3502">
        <v>5000</v>
      </c>
      <c r="B3502">
        <v>14583.333329999999</v>
      </c>
      <c r="C3502">
        <v>36111.111109999998</v>
      </c>
      <c r="D3502">
        <v>166666.6667</v>
      </c>
      <c r="E3502" t="s">
        <v>21</v>
      </c>
      <c r="F3502">
        <v>0</v>
      </c>
      <c r="G3502">
        <v>0</v>
      </c>
      <c r="H3502" t="s">
        <v>29</v>
      </c>
      <c r="I3502" t="s">
        <v>23</v>
      </c>
      <c r="J3502" t="s">
        <v>23</v>
      </c>
      <c r="K3502">
        <f t="shared" si="108"/>
        <v>7002</v>
      </c>
      <c r="L3502" t="s">
        <v>23</v>
      </c>
      <c r="M3502">
        <f t="shared" si="109"/>
        <v>175100</v>
      </c>
      <c r="N3502" t="s">
        <v>29</v>
      </c>
      <c r="O3502" t="s">
        <v>29</v>
      </c>
      <c r="P3502" t="s">
        <v>29</v>
      </c>
      <c r="Q3502" t="s">
        <v>29</v>
      </c>
    </row>
    <row r="3503" spans="1:17" x14ac:dyDescent="0.25">
      <c r="A3503">
        <v>5000</v>
      </c>
      <c r="B3503">
        <v>14583.333329999999</v>
      </c>
      <c r="C3503">
        <v>36111.111109999998</v>
      </c>
      <c r="D3503">
        <v>166666.6667</v>
      </c>
      <c r="E3503" t="s">
        <v>21</v>
      </c>
      <c r="F3503">
        <v>0</v>
      </c>
      <c r="G3503">
        <v>0</v>
      </c>
      <c r="H3503" t="s">
        <v>29</v>
      </c>
      <c r="I3503" t="s">
        <v>23</v>
      </c>
      <c r="J3503" t="s">
        <v>23</v>
      </c>
      <c r="K3503">
        <f t="shared" si="108"/>
        <v>7004</v>
      </c>
      <c r="L3503" t="s">
        <v>23</v>
      </c>
      <c r="M3503">
        <f t="shared" si="109"/>
        <v>175150</v>
      </c>
      <c r="N3503" t="s">
        <v>29</v>
      </c>
      <c r="O3503" t="s">
        <v>29</v>
      </c>
      <c r="P3503" t="s">
        <v>29</v>
      </c>
      <c r="Q3503" t="s">
        <v>29</v>
      </c>
    </row>
    <row r="3504" spans="1:17" x14ac:dyDescent="0.25">
      <c r="A3504">
        <v>5000</v>
      </c>
      <c r="B3504">
        <v>14583.333329999999</v>
      </c>
      <c r="C3504">
        <v>36111.111109999998</v>
      </c>
      <c r="D3504">
        <v>166666.6667</v>
      </c>
      <c r="E3504" t="s">
        <v>21</v>
      </c>
      <c r="F3504">
        <v>0</v>
      </c>
      <c r="G3504">
        <v>0</v>
      </c>
      <c r="H3504" t="s">
        <v>29</v>
      </c>
      <c r="I3504" t="s">
        <v>23</v>
      </c>
      <c r="J3504" t="s">
        <v>23</v>
      </c>
      <c r="K3504">
        <f t="shared" si="108"/>
        <v>7006</v>
      </c>
      <c r="L3504" t="s">
        <v>23</v>
      </c>
      <c r="M3504">
        <f t="shared" si="109"/>
        <v>175200</v>
      </c>
      <c r="N3504" t="s">
        <v>29</v>
      </c>
      <c r="O3504" t="s">
        <v>29</v>
      </c>
      <c r="P3504" t="s">
        <v>29</v>
      </c>
      <c r="Q3504" t="s">
        <v>29</v>
      </c>
    </row>
    <row r="3505" spans="1:17" x14ac:dyDescent="0.25">
      <c r="A3505">
        <v>5000</v>
      </c>
      <c r="B3505">
        <v>14583.333329999999</v>
      </c>
      <c r="C3505">
        <v>36111.111109999998</v>
      </c>
      <c r="D3505">
        <v>166666.6667</v>
      </c>
      <c r="E3505" t="s">
        <v>21</v>
      </c>
      <c r="F3505">
        <v>0</v>
      </c>
      <c r="G3505">
        <v>0</v>
      </c>
      <c r="H3505" t="s">
        <v>29</v>
      </c>
      <c r="I3505" t="s">
        <v>23</v>
      </c>
      <c r="J3505" t="s">
        <v>23</v>
      </c>
      <c r="K3505">
        <f t="shared" si="108"/>
        <v>7008</v>
      </c>
      <c r="L3505" t="s">
        <v>23</v>
      </c>
      <c r="M3505">
        <f t="shared" si="109"/>
        <v>175250</v>
      </c>
      <c r="N3505" t="s">
        <v>29</v>
      </c>
      <c r="O3505" t="s">
        <v>29</v>
      </c>
      <c r="P3505" t="s">
        <v>29</v>
      </c>
      <c r="Q3505" t="s">
        <v>29</v>
      </c>
    </row>
    <row r="3506" spans="1:17" x14ac:dyDescent="0.25">
      <c r="A3506">
        <v>5000</v>
      </c>
      <c r="B3506">
        <v>14583.333329999999</v>
      </c>
      <c r="C3506">
        <v>36111.111109999998</v>
      </c>
      <c r="D3506">
        <v>166666.6667</v>
      </c>
      <c r="E3506" t="s">
        <v>21</v>
      </c>
      <c r="F3506">
        <v>0</v>
      </c>
      <c r="G3506">
        <v>0</v>
      </c>
      <c r="H3506" t="s">
        <v>29</v>
      </c>
      <c r="I3506" t="s">
        <v>23</v>
      </c>
      <c r="J3506" t="s">
        <v>23</v>
      </c>
      <c r="K3506">
        <f t="shared" si="108"/>
        <v>7010</v>
      </c>
      <c r="L3506" t="s">
        <v>23</v>
      </c>
      <c r="M3506">
        <f t="shared" si="109"/>
        <v>175300</v>
      </c>
      <c r="N3506" t="s">
        <v>29</v>
      </c>
      <c r="O3506" t="s">
        <v>29</v>
      </c>
      <c r="P3506" t="s">
        <v>29</v>
      </c>
      <c r="Q3506" t="s">
        <v>29</v>
      </c>
    </row>
    <row r="3507" spans="1:17" x14ac:dyDescent="0.25">
      <c r="A3507">
        <v>5000</v>
      </c>
      <c r="B3507">
        <v>14583.333329999999</v>
      </c>
      <c r="C3507">
        <v>36111.111109999998</v>
      </c>
      <c r="D3507">
        <v>166666.6667</v>
      </c>
      <c r="E3507" t="s">
        <v>21</v>
      </c>
      <c r="F3507">
        <v>0</v>
      </c>
      <c r="G3507">
        <v>0</v>
      </c>
      <c r="H3507" t="s">
        <v>29</v>
      </c>
      <c r="I3507" t="s">
        <v>23</v>
      </c>
      <c r="J3507" t="s">
        <v>23</v>
      </c>
      <c r="K3507">
        <f t="shared" si="108"/>
        <v>7012</v>
      </c>
      <c r="L3507" t="s">
        <v>23</v>
      </c>
      <c r="M3507">
        <f t="shared" si="109"/>
        <v>175350</v>
      </c>
      <c r="N3507" t="s">
        <v>29</v>
      </c>
      <c r="O3507" t="s">
        <v>29</v>
      </c>
      <c r="P3507" t="s">
        <v>29</v>
      </c>
      <c r="Q3507" t="s">
        <v>29</v>
      </c>
    </row>
    <row r="3508" spans="1:17" x14ac:dyDescent="0.25">
      <c r="A3508">
        <v>5000</v>
      </c>
      <c r="B3508">
        <v>14583.333329999999</v>
      </c>
      <c r="C3508">
        <v>36111.111109999998</v>
      </c>
      <c r="D3508">
        <v>166666.6667</v>
      </c>
      <c r="E3508" t="s">
        <v>21</v>
      </c>
      <c r="F3508">
        <v>515558651</v>
      </c>
      <c r="G3508">
        <v>68746668</v>
      </c>
      <c r="H3508">
        <v>21</v>
      </c>
      <c r="I3508" s="1">
        <v>41182.83</v>
      </c>
      <c r="J3508" s="1">
        <v>41221.79</v>
      </c>
      <c r="K3508">
        <f t="shared" si="108"/>
        <v>7014</v>
      </c>
      <c r="L3508" s="1">
        <v>41188.83</v>
      </c>
      <c r="M3508">
        <f t="shared" si="109"/>
        <v>175400</v>
      </c>
      <c r="N3508">
        <v>2</v>
      </c>
      <c r="O3508">
        <v>0</v>
      </c>
      <c r="P3508">
        <v>0</v>
      </c>
      <c r="Q3508">
        <v>0</v>
      </c>
    </row>
    <row r="3509" spans="1:17" x14ac:dyDescent="0.25">
      <c r="A3509">
        <v>5000</v>
      </c>
      <c r="B3509">
        <v>14583.333329999999</v>
      </c>
      <c r="C3509">
        <v>36111.111109999998</v>
      </c>
      <c r="D3509">
        <v>166666.6667</v>
      </c>
      <c r="E3509" t="s">
        <v>21</v>
      </c>
      <c r="F3509">
        <v>515558651</v>
      </c>
      <c r="G3509">
        <v>68888280</v>
      </c>
      <c r="H3509">
        <v>25</v>
      </c>
      <c r="I3509" s="1">
        <v>41269.79</v>
      </c>
      <c r="J3509" s="1">
        <v>41320.79</v>
      </c>
      <c r="K3509">
        <f t="shared" si="108"/>
        <v>7016</v>
      </c>
      <c r="L3509" s="1">
        <v>41314.79</v>
      </c>
      <c r="M3509">
        <f t="shared" si="109"/>
        <v>175450</v>
      </c>
      <c r="N3509">
        <v>2</v>
      </c>
      <c r="O3509">
        <v>0</v>
      </c>
      <c r="P3509">
        <v>0</v>
      </c>
      <c r="Q3509">
        <v>0</v>
      </c>
    </row>
    <row r="3510" spans="1:17" x14ac:dyDescent="0.25">
      <c r="A3510">
        <v>5000</v>
      </c>
      <c r="B3510">
        <v>14583.333329999999</v>
      </c>
      <c r="C3510">
        <v>36111.111109999998</v>
      </c>
      <c r="D3510">
        <v>166666.6667</v>
      </c>
      <c r="E3510" t="s">
        <v>21</v>
      </c>
      <c r="F3510">
        <v>515558651</v>
      </c>
      <c r="G3510">
        <v>69945267</v>
      </c>
      <c r="H3510">
        <v>24</v>
      </c>
      <c r="I3510" s="1">
        <v>41285.79</v>
      </c>
      <c r="J3510" s="1">
        <v>41313.79</v>
      </c>
      <c r="K3510">
        <f t="shared" si="108"/>
        <v>7018</v>
      </c>
      <c r="L3510" s="1">
        <v>41300.79</v>
      </c>
      <c r="M3510">
        <f t="shared" si="109"/>
        <v>175500</v>
      </c>
      <c r="N3510">
        <v>5</v>
      </c>
      <c r="O3510">
        <v>1</v>
      </c>
      <c r="P3510">
        <v>1</v>
      </c>
      <c r="Q3510">
        <v>0</v>
      </c>
    </row>
    <row r="3511" spans="1:17" x14ac:dyDescent="0.25">
      <c r="A3511">
        <v>5000</v>
      </c>
      <c r="B3511">
        <v>14583.333329999999</v>
      </c>
      <c r="C3511">
        <v>36111.111109999998</v>
      </c>
      <c r="D3511">
        <v>166666.6667</v>
      </c>
      <c r="E3511" t="s">
        <v>21</v>
      </c>
      <c r="F3511">
        <v>515558651</v>
      </c>
      <c r="G3511">
        <v>69958191</v>
      </c>
      <c r="H3511">
        <v>23</v>
      </c>
      <c r="I3511" s="1">
        <v>41293.79</v>
      </c>
      <c r="J3511" s="1">
        <v>41299.79</v>
      </c>
      <c r="K3511">
        <f t="shared" si="108"/>
        <v>7020</v>
      </c>
      <c r="L3511" s="1">
        <v>41266.79</v>
      </c>
      <c r="M3511">
        <f t="shared" si="109"/>
        <v>175550</v>
      </c>
      <c r="N3511">
        <v>4</v>
      </c>
      <c r="O3511">
        <v>1</v>
      </c>
      <c r="P3511">
        <v>0</v>
      </c>
      <c r="Q3511">
        <v>0</v>
      </c>
    </row>
    <row r="3512" spans="1:17" x14ac:dyDescent="0.25">
      <c r="A3512">
        <v>5000</v>
      </c>
      <c r="B3512">
        <v>14583.333329999999</v>
      </c>
      <c r="C3512">
        <v>36111.111109999998</v>
      </c>
      <c r="D3512">
        <v>166666.6667</v>
      </c>
      <c r="E3512" t="s">
        <v>21</v>
      </c>
      <c r="F3512">
        <v>515558651</v>
      </c>
      <c r="G3512">
        <v>70013477</v>
      </c>
      <c r="H3512">
        <v>26</v>
      </c>
      <c r="I3512" s="1">
        <v>41327.79</v>
      </c>
      <c r="J3512" s="1">
        <v>41361.83</v>
      </c>
      <c r="K3512">
        <f t="shared" si="108"/>
        <v>7022</v>
      </c>
      <c r="L3512" s="1">
        <v>41322.79</v>
      </c>
      <c r="M3512">
        <f t="shared" si="109"/>
        <v>175600</v>
      </c>
      <c r="N3512">
        <v>2</v>
      </c>
      <c r="O3512">
        <v>0</v>
      </c>
      <c r="P3512">
        <v>0</v>
      </c>
      <c r="Q3512">
        <v>0</v>
      </c>
    </row>
    <row r="3513" spans="1:17" x14ac:dyDescent="0.25">
      <c r="A3513">
        <v>5000</v>
      </c>
      <c r="B3513">
        <v>14583.333329999999</v>
      </c>
      <c r="C3513">
        <v>36111.111109999998</v>
      </c>
      <c r="D3513">
        <v>166666.6667</v>
      </c>
      <c r="E3513" t="s">
        <v>21</v>
      </c>
      <c r="F3513">
        <v>515558651</v>
      </c>
      <c r="G3513">
        <v>70013477</v>
      </c>
      <c r="H3513">
        <v>29</v>
      </c>
      <c r="I3513" s="1">
        <v>41327.79</v>
      </c>
      <c r="J3513" s="1">
        <v>41439.83</v>
      </c>
      <c r="K3513">
        <f t="shared" si="108"/>
        <v>7024</v>
      </c>
      <c r="L3513" s="1">
        <v>41405.83</v>
      </c>
      <c r="M3513">
        <f t="shared" si="109"/>
        <v>175650</v>
      </c>
      <c r="N3513">
        <v>4</v>
      </c>
      <c r="O3513">
        <v>1</v>
      </c>
      <c r="P3513">
        <v>0</v>
      </c>
      <c r="Q3513">
        <v>0</v>
      </c>
    </row>
    <row r="3514" spans="1:17" x14ac:dyDescent="0.25">
      <c r="A3514">
        <v>5000</v>
      </c>
      <c r="B3514">
        <v>14583.333329999999</v>
      </c>
      <c r="C3514">
        <v>36111.111109999998</v>
      </c>
      <c r="D3514">
        <v>166666.6667</v>
      </c>
      <c r="E3514" t="s">
        <v>21</v>
      </c>
      <c r="F3514">
        <v>515558651</v>
      </c>
      <c r="G3514">
        <v>70107921</v>
      </c>
      <c r="H3514">
        <v>27</v>
      </c>
      <c r="I3514" s="1">
        <v>41385.83</v>
      </c>
      <c r="J3514" s="1">
        <v>41389.83</v>
      </c>
      <c r="K3514">
        <f t="shared" si="108"/>
        <v>7026</v>
      </c>
      <c r="L3514" s="1">
        <v>41362.83</v>
      </c>
      <c r="M3514">
        <f t="shared" si="109"/>
        <v>175700</v>
      </c>
      <c r="N3514">
        <v>2</v>
      </c>
      <c r="O3514">
        <v>0</v>
      </c>
      <c r="P3514">
        <v>0</v>
      </c>
      <c r="Q3514">
        <v>0</v>
      </c>
    </row>
    <row r="3515" spans="1:17" x14ac:dyDescent="0.25">
      <c r="A3515">
        <v>5000</v>
      </c>
      <c r="B3515">
        <v>14583.333329999999</v>
      </c>
      <c r="C3515">
        <v>36111.111109999998</v>
      </c>
      <c r="D3515">
        <v>166666.6667</v>
      </c>
      <c r="E3515" t="s">
        <v>21</v>
      </c>
      <c r="F3515">
        <v>515558651</v>
      </c>
      <c r="G3515">
        <v>70111189</v>
      </c>
      <c r="H3515">
        <v>28</v>
      </c>
      <c r="I3515" s="1">
        <v>41387.83</v>
      </c>
      <c r="J3515" s="1">
        <v>41404.83</v>
      </c>
      <c r="K3515">
        <f t="shared" si="108"/>
        <v>7028</v>
      </c>
      <c r="L3515" s="1">
        <v>41391.83</v>
      </c>
      <c r="M3515">
        <f t="shared" si="109"/>
        <v>175750</v>
      </c>
      <c r="N3515">
        <v>3</v>
      </c>
      <c r="O3515">
        <v>0</v>
      </c>
      <c r="P3515">
        <v>1</v>
      </c>
      <c r="Q3515">
        <v>0</v>
      </c>
    </row>
    <row r="3516" spans="1:17" x14ac:dyDescent="0.25">
      <c r="A3516">
        <v>5000</v>
      </c>
      <c r="B3516">
        <v>14583.333329999999</v>
      </c>
      <c r="C3516">
        <v>36111.111109999998</v>
      </c>
      <c r="D3516">
        <v>166666.6667</v>
      </c>
      <c r="E3516" t="s">
        <v>21</v>
      </c>
      <c r="F3516">
        <v>515558651</v>
      </c>
      <c r="G3516">
        <v>70285091</v>
      </c>
      <c r="H3516">
        <v>31</v>
      </c>
      <c r="I3516" s="1">
        <v>41494.83</v>
      </c>
      <c r="J3516" s="1">
        <v>41551.83</v>
      </c>
      <c r="K3516">
        <f t="shared" si="108"/>
        <v>7030</v>
      </c>
      <c r="L3516" s="1">
        <v>41545.83</v>
      </c>
      <c r="M3516">
        <f t="shared" si="109"/>
        <v>175800</v>
      </c>
      <c r="N3516">
        <v>4</v>
      </c>
      <c r="O3516">
        <v>1</v>
      </c>
      <c r="P3516">
        <v>0</v>
      </c>
      <c r="Q3516">
        <v>0</v>
      </c>
    </row>
    <row r="3517" spans="1:17" x14ac:dyDescent="0.25">
      <c r="A3517">
        <v>5000</v>
      </c>
      <c r="B3517">
        <v>14583.333329999999</v>
      </c>
      <c r="C3517">
        <v>36111.111109999998</v>
      </c>
      <c r="D3517">
        <v>166666.6667</v>
      </c>
      <c r="E3517" t="s">
        <v>21</v>
      </c>
      <c r="F3517">
        <v>515558651</v>
      </c>
      <c r="G3517">
        <v>70285092</v>
      </c>
      <c r="H3517">
        <v>32</v>
      </c>
      <c r="I3517" s="1">
        <v>41494.83</v>
      </c>
      <c r="J3517" s="1">
        <v>41586.79</v>
      </c>
      <c r="K3517">
        <f t="shared" si="108"/>
        <v>7032</v>
      </c>
      <c r="L3517" s="1">
        <v>41552.83</v>
      </c>
      <c r="M3517">
        <f t="shared" si="109"/>
        <v>175850</v>
      </c>
      <c r="N3517">
        <v>2</v>
      </c>
      <c r="O3517">
        <v>0</v>
      </c>
      <c r="P3517">
        <v>0</v>
      </c>
      <c r="Q3517">
        <v>0</v>
      </c>
    </row>
    <row r="3518" spans="1:17" x14ac:dyDescent="0.25">
      <c r="A3518">
        <v>5000</v>
      </c>
      <c r="B3518">
        <v>14583.333329999999</v>
      </c>
      <c r="C3518">
        <v>36111.111109999998</v>
      </c>
      <c r="D3518">
        <v>166666.6667</v>
      </c>
      <c r="E3518" t="s">
        <v>21</v>
      </c>
      <c r="F3518">
        <v>515558651</v>
      </c>
      <c r="G3518">
        <v>70366477</v>
      </c>
      <c r="H3518">
        <v>30</v>
      </c>
      <c r="I3518" s="1">
        <v>41544.83</v>
      </c>
      <c r="J3518" s="1">
        <v>41544.83</v>
      </c>
      <c r="K3518">
        <f t="shared" si="108"/>
        <v>7034</v>
      </c>
      <c r="L3518" s="1">
        <v>41440.83</v>
      </c>
      <c r="M3518">
        <f t="shared" si="109"/>
        <v>175900</v>
      </c>
      <c r="N3518">
        <v>2</v>
      </c>
      <c r="O3518">
        <v>0</v>
      </c>
      <c r="P3518">
        <v>0</v>
      </c>
      <c r="Q3518">
        <v>0</v>
      </c>
    </row>
    <row r="3519" spans="1:17" x14ac:dyDescent="0.25">
      <c r="A3519">
        <v>5000</v>
      </c>
      <c r="B3519">
        <v>14583.333329999999</v>
      </c>
      <c r="C3519">
        <v>36111.111109999998</v>
      </c>
      <c r="D3519">
        <v>166666.6667</v>
      </c>
      <c r="E3519" t="s">
        <v>21</v>
      </c>
      <c r="F3519">
        <v>515558651</v>
      </c>
      <c r="G3519">
        <v>70399013</v>
      </c>
      <c r="H3519">
        <v>33</v>
      </c>
      <c r="I3519" s="1">
        <v>41564.83</v>
      </c>
      <c r="J3519" s="1">
        <v>41603.79</v>
      </c>
      <c r="K3519">
        <f t="shared" si="108"/>
        <v>7036</v>
      </c>
      <c r="L3519" s="1">
        <v>41588.79</v>
      </c>
      <c r="M3519">
        <f t="shared" si="109"/>
        <v>175950</v>
      </c>
      <c r="N3519">
        <v>4</v>
      </c>
      <c r="O3519">
        <v>1</v>
      </c>
      <c r="P3519">
        <v>0</v>
      </c>
      <c r="Q3519">
        <v>0</v>
      </c>
    </row>
    <row r="3520" spans="1:17" x14ac:dyDescent="0.25">
      <c r="A3520">
        <v>5000</v>
      </c>
      <c r="B3520">
        <v>14583.333329999999</v>
      </c>
      <c r="C3520">
        <v>36111.111109999998</v>
      </c>
      <c r="D3520">
        <v>166666.6667</v>
      </c>
      <c r="E3520" t="s">
        <v>21</v>
      </c>
      <c r="F3520">
        <v>515558651</v>
      </c>
      <c r="G3520">
        <v>70473694</v>
      </c>
      <c r="H3520">
        <v>34</v>
      </c>
      <c r="I3520" s="1">
        <v>41610.79</v>
      </c>
      <c r="J3520" s="1">
        <v>41629.79</v>
      </c>
      <c r="K3520">
        <f t="shared" si="108"/>
        <v>7038</v>
      </c>
      <c r="L3520" s="1">
        <v>41604.79</v>
      </c>
      <c r="M3520">
        <f t="shared" si="109"/>
        <v>176000</v>
      </c>
      <c r="N3520">
        <v>2</v>
      </c>
      <c r="O3520">
        <v>0</v>
      </c>
      <c r="P3520">
        <v>0</v>
      </c>
      <c r="Q3520">
        <v>0</v>
      </c>
    </row>
    <row r="3521" spans="1:17" x14ac:dyDescent="0.25">
      <c r="A3521">
        <v>5000</v>
      </c>
      <c r="B3521">
        <v>14583.333329999999</v>
      </c>
      <c r="C3521">
        <v>36111.111109999998</v>
      </c>
      <c r="D3521">
        <v>166666.6667</v>
      </c>
      <c r="E3521" t="s">
        <v>21</v>
      </c>
      <c r="F3521">
        <v>515558651</v>
      </c>
      <c r="G3521">
        <v>71579551</v>
      </c>
      <c r="H3521">
        <v>35</v>
      </c>
      <c r="I3521" s="1">
        <v>41655.79</v>
      </c>
      <c r="J3521" s="1">
        <v>41658.79</v>
      </c>
      <c r="K3521">
        <f t="shared" si="108"/>
        <v>7040</v>
      </c>
      <c r="L3521" s="1">
        <v>41631.79</v>
      </c>
      <c r="M3521">
        <f t="shared" si="109"/>
        <v>176050</v>
      </c>
      <c r="N3521">
        <v>2</v>
      </c>
      <c r="O3521">
        <v>0</v>
      </c>
      <c r="P3521">
        <v>0</v>
      </c>
      <c r="Q3521">
        <v>0</v>
      </c>
    </row>
    <row r="3522" spans="1:17" x14ac:dyDescent="0.25">
      <c r="A3522">
        <v>5000</v>
      </c>
      <c r="B3522">
        <v>14583.333329999999</v>
      </c>
      <c r="C3522">
        <v>36111.111109999998</v>
      </c>
      <c r="D3522">
        <v>166666.6667</v>
      </c>
      <c r="E3522" t="s">
        <v>21</v>
      </c>
      <c r="F3522">
        <v>515558651</v>
      </c>
      <c r="G3522">
        <v>71589370</v>
      </c>
      <c r="H3522">
        <v>36</v>
      </c>
      <c r="I3522" s="1">
        <v>41661.79</v>
      </c>
      <c r="J3522" s="1">
        <v>41665.79</v>
      </c>
      <c r="K3522">
        <f t="shared" si="108"/>
        <v>7042</v>
      </c>
      <c r="L3522" s="1">
        <v>41660.79</v>
      </c>
      <c r="M3522">
        <f t="shared" si="109"/>
        <v>176100</v>
      </c>
      <c r="N3522">
        <v>2</v>
      </c>
      <c r="O3522">
        <v>0</v>
      </c>
      <c r="P3522">
        <v>0</v>
      </c>
      <c r="Q3522">
        <v>0</v>
      </c>
    </row>
    <row r="3523" spans="1:17" x14ac:dyDescent="0.25">
      <c r="A3523">
        <v>5000</v>
      </c>
      <c r="B3523">
        <v>14583.333329999999</v>
      </c>
      <c r="C3523">
        <v>36111.111109999998</v>
      </c>
      <c r="D3523">
        <v>166666.6667</v>
      </c>
      <c r="E3523" t="s">
        <v>21</v>
      </c>
      <c r="F3523">
        <v>515558651</v>
      </c>
      <c r="G3523">
        <v>71678694</v>
      </c>
      <c r="H3523">
        <v>37</v>
      </c>
      <c r="I3523" s="1">
        <v>41716.83</v>
      </c>
      <c r="J3523" s="1">
        <v>41723.83</v>
      </c>
      <c r="K3523">
        <f t="shared" si="108"/>
        <v>7044</v>
      </c>
      <c r="L3523" s="1">
        <v>41667.79</v>
      </c>
      <c r="M3523">
        <f t="shared" si="109"/>
        <v>176150</v>
      </c>
      <c r="N3523">
        <v>5</v>
      </c>
      <c r="O3523">
        <v>1</v>
      </c>
      <c r="P3523">
        <v>0</v>
      </c>
      <c r="Q3523">
        <v>0</v>
      </c>
    </row>
    <row r="3524" spans="1:17" x14ac:dyDescent="0.25">
      <c r="A3524">
        <v>5000</v>
      </c>
      <c r="B3524">
        <v>14583.333329999999</v>
      </c>
      <c r="C3524">
        <v>36111.111109999998</v>
      </c>
      <c r="D3524">
        <v>166666.6667</v>
      </c>
      <c r="E3524" t="s">
        <v>21</v>
      </c>
      <c r="F3524">
        <v>515558651</v>
      </c>
      <c r="G3524">
        <v>71818570</v>
      </c>
      <c r="H3524">
        <v>38</v>
      </c>
      <c r="I3524" s="1">
        <v>41802.83</v>
      </c>
      <c r="J3524" s="1">
        <v>41804.83</v>
      </c>
      <c r="K3524">
        <f t="shared" ref="K3524:K3587" si="110">2+K3523</f>
        <v>7046</v>
      </c>
      <c r="L3524" s="1">
        <v>41724.83</v>
      </c>
      <c r="M3524">
        <f t="shared" ref="M3524:M3587" si="111">50+M3523</f>
        <v>176200</v>
      </c>
      <c r="N3524">
        <v>4</v>
      </c>
      <c r="O3524">
        <v>1</v>
      </c>
      <c r="P3524">
        <v>0</v>
      </c>
      <c r="Q3524">
        <v>0</v>
      </c>
    </row>
    <row r="3525" spans="1:17" x14ac:dyDescent="0.25">
      <c r="A3525">
        <v>5000</v>
      </c>
      <c r="B3525">
        <v>14583.333329999999</v>
      </c>
      <c r="C3525">
        <v>36111.111109999998</v>
      </c>
      <c r="D3525">
        <v>166666.6667</v>
      </c>
      <c r="E3525" t="s">
        <v>21</v>
      </c>
      <c r="F3525">
        <v>515558651</v>
      </c>
      <c r="G3525">
        <v>71891790</v>
      </c>
      <c r="H3525">
        <v>39</v>
      </c>
      <c r="I3525" s="1">
        <v>41847.83</v>
      </c>
      <c r="J3525" s="1">
        <v>41872.83</v>
      </c>
      <c r="K3525">
        <f t="shared" si="110"/>
        <v>7048</v>
      </c>
      <c r="L3525" s="1">
        <v>41805.83</v>
      </c>
      <c r="M3525">
        <f t="shared" si="111"/>
        <v>176250</v>
      </c>
      <c r="N3525">
        <v>4</v>
      </c>
      <c r="O3525">
        <v>1</v>
      </c>
      <c r="P3525">
        <v>0</v>
      </c>
      <c r="Q3525">
        <v>0</v>
      </c>
    </row>
    <row r="3526" spans="1:17" x14ac:dyDescent="0.25">
      <c r="A3526">
        <v>5000</v>
      </c>
      <c r="B3526">
        <v>14583.333329999999</v>
      </c>
      <c r="C3526">
        <v>36111.111109999998</v>
      </c>
      <c r="D3526">
        <v>166666.6667</v>
      </c>
      <c r="E3526" t="s">
        <v>21</v>
      </c>
      <c r="F3526">
        <v>515558651</v>
      </c>
      <c r="G3526">
        <v>4234</v>
      </c>
      <c r="H3526">
        <v>40</v>
      </c>
      <c r="I3526" s="1">
        <v>41876.83</v>
      </c>
      <c r="J3526" s="1">
        <v>41881.83</v>
      </c>
      <c r="K3526">
        <f t="shared" si="110"/>
        <v>7050</v>
      </c>
      <c r="L3526" s="1">
        <v>41873.83</v>
      </c>
      <c r="M3526">
        <f t="shared" si="111"/>
        <v>176300</v>
      </c>
      <c r="N3526">
        <v>2</v>
      </c>
      <c r="O3526">
        <v>0</v>
      </c>
      <c r="P3526">
        <v>0</v>
      </c>
      <c r="Q3526">
        <v>0</v>
      </c>
    </row>
    <row r="3527" spans="1:17" x14ac:dyDescent="0.25">
      <c r="A3527">
        <v>5000</v>
      </c>
      <c r="B3527">
        <v>14583.333329999999</v>
      </c>
      <c r="C3527">
        <v>36111.111109999998</v>
      </c>
      <c r="D3527">
        <v>166666.6667</v>
      </c>
      <c r="E3527" t="s">
        <v>21</v>
      </c>
      <c r="F3527">
        <v>515558651</v>
      </c>
      <c r="G3527">
        <v>71961742</v>
      </c>
      <c r="H3527">
        <v>41</v>
      </c>
      <c r="I3527" s="1">
        <v>41890.83</v>
      </c>
      <c r="J3527" s="1">
        <v>41900.83</v>
      </c>
      <c r="K3527">
        <f t="shared" si="110"/>
        <v>7052</v>
      </c>
      <c r="L3527" s="1">
        <v>41885.83</v>
      </c>
      <c r="M3527">
        <f t="shared" si="111"/>
        <v>176350</v>
      </c>
      <c r="N3527">
        <v>4</v>
      </c>
      <c r="O3527">
        <v>1</v>
      </c>
      <c r="P3527">
        <v>0</v>
      </c>
      <c r="Q3527">
        <v>0</v>
      </c>
    </row>
    <row r="3528" spans="1:17" x14ac:dyDescent="0.25">
      <c r="A3528">
        <v>5000</v>
      </c>
      <c r="B3528">
        <v>14583.333329999999</v>
      </c>
      <c r="C3528">
        <v>36111.111109999998</v>
      </c>
      <c r="D3528">
        <v>166666.6667</v>
      </c>
      <c r="E3528" t="s">
        <v>21</v>
      </c>
      <c r="F3528">
        <v>515558651</v>
      </c>
      <c r="G3528">
        <v>71982824</v>
      </c>
      <c r="H3528">
        <v>43</v>
      </c>
      <c r="I3528" s="1">
        <v>41903.83</v>
      </c>
      <c r="J3528" s="1">
        <v>42054.79</v>
      </c>
      <c r="K3528">
        <f t="shared" si="110"/>
        <v>7054</v>
      </c>
      <c r="L3528" s="1">
        <v>42038.79</v>
      </c>
      <c r="M3528">
        <f t="shared" si="111"/>
        <v>176400</v>
      </c>
      <c r="N3528">
        <v>4</v>
      </c>
      <c r="O3528">
        <v>1</v>
      </c>
      <c r="P3528">
        <v>0</v>
      </c>
      <c r="Q3528">
        <v>0</v>
      </c>
    </row>
    <row r="3529" spans="1:17" x14ac:dyDescent="0.25">
      <c r="A3529">
        <v>5000</v>
      </c>
      <c r="B3529">
        <v>14583.333329999999</v>
      </c>
      <c r="C3529">
        <v>36111.111109999998</v>
      </c>
      <c r="D3529">
        <v>166666.6667</v>
      </c>
      <c r="E3529" t="s">
        <v>21</v>
      </c>
      <c r="F3529">
        <v>515558651</v>
      </c>
      <c r="G3529">
        <v>72108036</v>
      </c>
      <c r="H3529">
        <v>42</v>
      </c>
      <c r="I3529" s="1">
        <v>41980.79</v>
      </c>
      <c r="J3529" s="1">
        <v>42037.79</v>
      </c>
      <c r="K3529">
        <f t="shared" si="110"/>
        <v>7056</v>
      </c>
      <c r="L3529" s="1">
        <v>41901.83</v>
      </c>
      <c r="M3529">
        <f t="shared" si="111"/>
        <v>176450</v>
      </c>
      <c r="N3529">
        <v>3</v>
      </c>
      <c r="O3529">
        <v>0</v>
      </c>
      <c r="P3529">
        <v>0</v>
      </c>
      <c r="Q3529">
        <v>0</v>
      </c>
    </row>
    <row r="3530" spans="1:17" x14ac:dyDescent="0.25">
      <c r="A3530">
        <v>5000</v>
      </c>
      <c r="B3530">
        <v>14583.333329999999</v>
      </c>
      <c r="C3530">
        <v>36111.111109999998</v>
      </c>
      <c r="D3530">
        <v>166666.6667</v>
      </c>
      <c r="E3530" t="s">
        <v>21</v>
      </c>
      <c r="F3530">
        <v>515558651</v>
      </c>
      <c r="G3530">
        <v>73207357</v>
      </c>
      <c r="H3530">
        <v>47</v>
      </c>
      <c r="I3530" s="1">
        <v>42021.79</v>
      </c>
      <c r="J3530" s="1">
        <v>42257.83</v>
      </c>
      <c r="K3530">
        <f t="shared" si="110"/>
        <v>7058</v>
      </c>
      <c r="L3530" s="1">
        <v>42172.83</v>
      </c>
      <c r="M3530">
        <f t="shared" si="111"/>
        <v>176500</v>
      </c>
      <c r="N3530">
        <v>3</v>
      </c>
      <c r="O3530">
        <v>1</v>
      </c>
      <c r="P3530">
        <v>0</v>
      </c>
      <c r="Q3530">
        <v>0</v>
      </c>
    </row>
    <row r="3531" spans="1:17" x14ac:dyDescent="0.25">
      <c r="A3531">
        <v>5000</v>
      </c>
      <c r="B3531">
        <v>14583.333329999999</v>
      </c>
      <c r="C3531">
        <v>36111.111109999998</v>
      </c>
      <c r="D3531">
        <v>166666.6667</v>
      </c>
      <c r="E3531" t="s">
        <v>21</v>
      </c>
      <c r="F3531">
        <v>515558651</v>
      </c>
      <c r="G3531">
        <v>4304</v>
      </c>
      <c r="H3531">
        <v>44</v>
      </c>
      <c r="I3531" s="1">
        <v>42143.83</v>
      </c>
      <c r="J3531" s="1">
        <v>42148.83</v>
      </c>
      <c r="K3531">
        <f t="shared" si="110"/>
        <v>7060</v>
      </c>
      <c r="L3531" s="1">
        <v>42055.79</v>
      </c>
      <c r="M3531">
        <f t="shared" si="111"/>
        <v>176550</v>
      </c>
      <c r="N3531">
        <v>2</v>
      </c>
      <c r="O3531">
        <v>1</v>
      </c>
      <c r="P3531">
        <v>0</v>
      </c>
      <c r="Q3531">
        <v>0</v>
      </c>
    </row>
    <row r="3532" spans="1:17" x14ac:dyDescent="0.25">
      <c r="A3532">
        <v>5000</v>
      </c>
      <c r="B3532">
        <v>14583.333329999999</v>
      </c>
      <c r="C3532">
        <v>36111.111109999998</v>
      </c>
      <c r="D3532">
        <v>166666.6667</v>
      </c>
      <c r="E3532" t="s">
        <v>21</v>
      </c>
      <c r="F3532">
        <v>515558651</v>
      </c>
      <c r="G3532">
        <v>73428491</v>
      </c>
      <c r="H3532">
        <v>46</v>
      </c>
      <c r="I3532" s="1">
        <v>42157.83</v>
      </c>
      <c r="J3532" s="1">
        <v>42170.83</v>
      </c>
      <c r="K3532">
        <f t="shared" si="110"/>
        <v>7062</v>
      </c>
      <c r="L3532" s="1">
        <v>42167.83</v>
      </c>
      <c r="M3532">
        <f t="shared" si="111"/>
        <v>176600</v>
      </c>
      <c r="N3532">
        <v>5</v>
      </c>
      <c r="O3532">
        <v>0</v>
      </c>
      <c r="P3532">
        <v>1</v>
      </c>
      <c r="Q3532">
        <v>1</v>
      </c>
    </row>
    <row r="3533" spans="1:17" x14ac:dyDescent="0.25">
      <c r="A3533">
        <v>5000</v>
      </c>
      <c r="B3533">
        <v>14583.333329999999</v>
      </c>
      <c r="C3533">
        <v>36111.111109999998</v>
      </c>
      <c r="D3533">
        <v>166666.6667</v>
      </c>
      <c r="E3533" t="s">
        <v>21</v>
      </c>
      <c r="F3533">
        <v>515558651</v>
      </c>
      <c r="G3533">
        <v>73428495</v>
      </c>
      <c r="H3533">
        <v>45</v>
      </c>
      <c r="I3533" s="1">
        <v>42157.83</v>
      </c>
      <c r="J3533" s="1">
        <v>42166.83</v>
      </c>
      <c r="K3533">
        <f t="shared" si="110"/>
        <v>7064</v>
      </c>
      <c r="L3533" s="1">
        <v>42152.83</v>
      </c>
      <c r="M3533">
        <f t="shared" si="111"/>
        <v>176650</v>
      </c>
      <c r="N3533">
        <v>4</v>
      </c>
      <c r="O3533">
        <v>1</v>
      </c>
      <c r="P3533">
        <v>0</v>
      </c>
      <c r="Q3533">
        <v>0</v>
      </c>
    </row>
    <row r="3534" spans="1:17" x14ac:dyDescent="0.25">
      <c r="A3534">
        <v>5000</v>
      </c>
      <c r="B3534">
        <v>14583.333329999999</v>
      </c>
      <c r="C3534">
        <v>36111.111109999998</v>
      </c>
      <c r="D3534">
        <v>166666.6667</v>
      </c>
      <c r="E3534" t="s">
        <v>21</v>
      </c>
      <c r="F3534">
        <v>515558651</v>
      </c>
      <c r="G3534">
        <v>73522898</v>
      </c>
      <c r="H3534">
        <v>52</v>
      </c>
      <c r="I3534" s="1">
        <v>42215.83</v>
      </c>
      <c r="J3534" s="1">
        <v>42375.79</v>
      </c>
      <c r="K3534">
        <f t="shared" si="110"/>
        <v>7066</v>
      </c>
      <c r="L3534" s="1">
        <v>42362.79</v>
      </c>
      <c r="M3534">
        <f t="shared" si="111"/>
        <v>176700</v>
      </c>
      <c r="N3534">
        <v>2</v>
      </c>
      <c r="O3534">
        <v>0</v>
      </c>
      <c r="P3534">
        <v>0</v>
      </c>
      <c r="Q3534">
        <v>0</v>
      </c>
    </row>
    <row r="3535" spans="1:17" x14ac:dyDescent="0.25">
      <c r="A3535">
        <v>5000</v>
      </c>
      <c r="B3535">
        <v>14583.333329999999</v>
      </c>
      <c r="C3535">
        <v>36111.111109999998</v>
      </c>
      <c r="D3535">
        <v>166666.6667</v>
      </c>
      <c r="E3535" t="s">
        <v>21</v>
      </c>
      <c r="F3535">
        <v>515558651</v>
      </c>
      <c r="G3535">
        <v>73596034</v>
      </c>
      <c r="H3535">
        <v>49</v>
      </c>
      <c r="I3535" s="1">
        <v>42260.83</v>
      </c>
      <c r="J3535" s="1">
        <v>42314.79</v>
      </c>
      <c r="K3535">
        <f t="shared" si="110"/>
        <v>7068</v>
      </c>
      <c r="L3535" s="1">
        <v>42302.83</v>
      </c>
      <c r="M3535">
        <f t="shared" si="111"/>
        <v>176750</v>
      </c>
      <c r="N3535">
        <v>2</v>
      </c>
      <c r="O3535">
        <v>0</v>
      </c>
      <c r="P3535">
        <v>0</v>
      </c>
      <c r="Q3535">
        <v>0</v>
      </c>
    </row>
    <row r="3536" spans="1:17" x14ac:dyDescent="0.25">
      <c r="A3536">
        <v>5000</v>
      </c>
      <c r="B3536">
        <v>14583.333329999999</v>
      </c>
      <c r="C3536">
        <v>36111.111109999998</v>
      </c>
      <c r="D3536">
        <v>166666.6667</v>
      </c>
      <c r="E3536" t="s">
        <v>21</v>
      </c>
      <c r="F3536">
        <v>515558651</v>
      </c>
      <c r="G3536">
        <v>73636612</v>
      </c>
      <c r="H3536">
        <v>56</v>
      </c>
      <c r="I3536" s="1">
        <v>42285.83</v>
      </c>
      <c r="J3536" s="1">
        <v>42474.83</v>
      </c>
      <c r="K3536">
        <f t="shared" si="110"/>
        <v>7070</v>
      </c>
      <c r="L3536" s="1">
        <v>42454.83</v>
      </c>
      <c r="M3536">
        <f t="shared" si="111"/>
        <v>176800</v>
      </c>
      <c r="N3536">
        <v>4</v>
      </c>
      <c r="O3536">
        <v>1</v>
      </c>
      <c r="P3536">
        <v>0</v>
      </c>
      <c r="Q3536">
        <v>0</v>
      </c>
    </row>
    <row r="3537" spans="1:17" x14ac:dyDescent="0.25">
      <c r="A3537">
        <v>5000</v>
      </c>
      <c r="B3537">
        <v>14583.333329999999</v>
      </c>
      <c r="C3537">
        <v>36111.111109999998</v>
      </c>
      <c r="D3537">
        <v>166666.6667</v>
      </c>
      <c r="E3537" t="s">
        <v>21</v>
      </c>
      <c r="F3537">
        <v>515558651</v>
      </c>
      <c r="G3537">
        <v>73660997</v>
      </c>
      <c r="H3537">
        <v>48</v>
      </c>
      <c r="I3537" s="1">
        <v>42300.83</v>
      </c>
      <c r="J3537" s="1">
        <v>42301.83</v>
      </c>
      <c r="K3537">
        <f t="shared" si="110"/>
        <v>7072</v>
      </c>
      <c r="L3537" s="1">
        <v>42259.83</v>
      </c>
      <c r="M3537">
        <f t="shared" si="111"/>
        <v>176850</v>
      </c>
      <c r="N3537">
        <v>2</v>
      </c>
      <c r="O3537">
        <v>0</v>
      </c>
      <c r="P3537">
        <v>0</v>
      </c>
      <c r="Q3537">
        <v>0</v>
      </c>
    </row>
    <row r="3538" spans="1:17" x14ac:dyDescent="0.25">
      <c r="A3538">
        <v>5000</v>
      </c>
      <c r="B3538">
        <v>14583.333329999999</v>
      </c>
      <c r="C3538">
        <v>36111.111109999998</v>
      </c>
      <c r="D3538">
        <v>166666.6667</v>
      </c>
      <c r="E3538" t="s">
        <v>21</v>
      </c>
      <c r="F3538">
        <v>515558651</v>
      </c>
      <c r="G3538">
        <v>73677363</v>
      </c>
      <c r="H3538">
        <v>50</v>
      </c>
      <c r="I3538" s="1">
        <v>42310.79</v>
      </c>
      <c r="J3538" s="1">
        <v>42335.79</v>
      </c>
      <c r="K3538">
        <f t="shared" si="110"/>
        <v>7074</v>
      </c>
      <c r="L3538" s="1">
        <v>42315.79</v>
      </c>
      <c r="M3538">
        <f t="shared" si="111"/>
        <v>176900</v>
      </c>
      <c r="N3538">
        <v>4</v>
      </c>
      <c r="O3538">
        <v>1</v>
      </c>
      <c r="P3538">
        <v>0</v>
      </c>
      <c r="Q3538">
        <v>0</v>
      </c>
    </row>
    <row r="3539" spans="1:17" x14ac:dyDescent="0.25">
      <c r="A3539">
        <v>5000</v>
      </c>
      <c r="B3539">
        <v>14583.333329999999</v>
      </c>
      <c r="C3539">
        <v>36111.111109999998</v>
      </c>
      <c r="D3539">
        <v>166666.6667</v>
      </c>
      <c r="E3539" t="s">
        <v>21</v>
      </c>
      <c r="F3539">
        <v>515558651</v>
      </c>
      <c r="G3539">
        <v>73722853</v>
      </c>
      <c r="H3539">
        <v>51</v>
      </c>
      <c r="I3539" s="1">
        <v>42338.79</v>
      </c>
      <c r="J3539" s="1">
        <v>42359.79</v>
      </c>
      <c r="K3539">
        <f t="shared" si="110"/>
        <v>7076</v>
      </c>
      <c r="L3539" s="1">
        <v>42336.79</v>
      </c>
      <c r="M3539">
        <f t="shared" si="111"/>
        <v>176950</v>
      </c>
      <c r="N3539">
        <v>6</v>
      </c>
      <c r="O3539">
        <v>1</v>
      </c>
      <c r="P3539">
        <v>0</v>
      </c>
      <c r="Q3539">
        <v>0</v>
      </c>
    </row>
    <row r="3540" spans="1:17" x14ac:dyDescent="0.25">
      <c r="A3540">
        <v>5000</v>
      </c>
      <c r="B3540">
        <v>14583.333329999999</v>
      </c>
      <c r="C3540">
        <v>36111.111109999998</v>
      </c>
      <c r="D3540">
        <v>166666.6667</v>
      </c>
      <c r="E3540" t="s">
        <v>21</v>
      </c>
      <c r="F3540">
        <v>515558651</v>
      </c>
      <c r="G3540">
        <v>74814039</v>
      </c>
      <c r="H3540">
        <v>54</v>
      </c>
      <c r="I3540" s="1">
        <v>42374.79</v>
      </c>
      <c r="J3540" s="1">
        <v>42398.79</v>
      </c>
      <c r="K3540">
        <f t="shared" si="110"/>
        <v>7078</v>
      </c>
      <c r="L3540" s="1">
        <v>42388.79</v>
      </c>
      <c r="M3540">
        <f t="shared" si="111"/>
        <v>177000</v>
      </c>
      <c r="N3540">
        <v>2</v>
      </c>
      <c r="O3540">
        <v>0</v>
      </c>
      <c r="P3540">
        <v>0</v>
      </c>
      <c r="Q3540">
        <v>0</v>
      </c>
    </row>
    <row r="3541" spans="1:17" x14ac:dyDescent="0.25">
      <c r="A3541">
        <v>5000</v>
      </c>
      <c r="B3541">
        <v>14583.333329999999</v>
      </c>
      <c r="C3541">
        <v>36111.111109999998</v>
      </c>
      <c r="D3541">
        <v>166666.6667</v>
      </c>
      <c r="E3541" t="s">
        <v>21</v>
      </c>
      <c r="F3541">
        <v>515558651</v>
      </c>
      <c r="G3541">
        <v>74831897</v>
      </c>
      <c r="H3541">
        <v>53</v>
      </c>
      <c r="I3541" s="1">
        <v>42385.79</v>
      </c>
      <c r="J3541" s="1">
        <v>42387.79</v>
      </c>
      <c r="K3541">
        <f t="shared" si="110"/>
        <v>7080</v>
      </c>
      <c r="L3541" s="1">
        <v>42376.79</v>
      </c>
      <c r="M3541">
        <f t="shared" si="111"/>
        <v>177050</v>
      </c>
      <c r="N3541">
        <v>4</v>
      </c>
      <c r="O3541">
        <v>0</v>
      </c>
      <c r="P3541">
        <v>0</v>
      </c>
      <c r="Q3541">
        <v>0</v>
      </c>
    </row>
    <row r="3542" spans="1:17" x14ac:dyDescent="0.25">
      <c r="A3542">
        <v>5000</v>
      </c>
      <c r="B3542">
        <v>14583.333329999999</v>
      </c>
      <c r="C3542">
        <v>36111.111109999998</v>
      </c>
      <c r="D3542">
        <v>166666.6667</v>
      </c>
      <c r="E3542" t="s">
        <v>21</v>
      </c>
      <c r="F3542">
        <v>515558651</v>
      </c>
      <c r="G3542">
        <v>74922930</v>
      </c>
      <c r="H3542">
        <v>55</v>
      </c>
      <c r="I3542" s="1">
        <v>42441.79</v>
      </c>
      <c r="J3542" s="1">
        <v>42452.83</v>
      </c>
      <c r="K3542">
        <f t="shared" si="110"/>
        <v>7082</v>
      </c>
      <c r="L3542" s="1">
        <v>42399.79</v>
      </c>
      <c r="M3542">
        <f t="shared" si="111"/>
        <v>177100</v>
      </c>
      <c r="N3542">
        <v>3</v>
      </c>
      <c r="O3542">
        <v>1</v>
      </c>
      <c r="P3542">
        <v>0</v>
      </c>
      <c r="Q3542">
        <v>0</v>
      </c>
    </row>
    <row r="3543" spans="1:17" x14ac:dyDescent="0.25">
      <c r="A3543">
        <v>5000</v>
      </c>
      <c r="B3543">
        <v>14583.333329999999</v>
      </c>
      <c r="C3543">
        <v>36111.111109999998</v>
      </c>
      <c r="D3543">
        <v>166666.6667</v>
      </c>
      <c r="E3543" t="s">
        <v>21</v>
      </c>
      <c r="F3543">
        <v>515558651</v>
      </c>
      <c r="G3543">
        <v>75131031</v>
      </c>
      <c r="H3543">
        <v>57</v>
      </c>
      <c r="I3543" s="1">
        <v>42569.83</v>
      </c>
      <c r="J3543" s="1">
        <v>42572.83</v>
      </c>
      <c r="K3543">
        <f t="shared" si="110"/>
        <v>7084</v>
      </c>
      <c r="L3543" s="1">
        <v>42476.83</v>
      </c>
      <c r="M3543">
        <f t="shared" si="111"/>
        <v>177150</v>
      </c>
      <c r="N3543">
        <v>2</v>
      </c>
      <c r="O3543">
        <v>1</v>
      </c>
      <c r="P3543">
        <v>0</v>
      </c>
      <c r="Q3543">
        <v>0</v>
      </c>
    </row>
    <row r="3544" spans="1:17" x14ac:dyDescent="0.25">
      <c r="A3544">
        <v>5000</v>
      </c>
      <c r="B3544">
        <v>14583.333329999999</v>
      </c>
      <c r="C3544">
        <v>36111.111109999998</v>
      </c>
      <c r="D3544">
        <v>166666.6667</v>
      </c>
      <c r="E3544" t="s">
        <v>21</v>
      </c>
      <c r="F3544">
        <v>515558651</v>
      </c>
      <c r="G3544">
        <v>75168490</v>
      </c>
      <c r="H3544">
        <v>58</v>
      </c>
      <c r="I3544" s="1">
        <v>42592.83</v>
      </c>
      <c r="J3544" s="1">
        <v>42594.83</v>
      </c>
      <c r="K3544">
        <f t="shared" si="110"/>
        <v>7086</v>
      </c>
      <c r="L3544" s="1">
        <v>42573.83</v>
      </c>
      <c r="M3544">
        <f t="shared" si="111"/>
        <v>177200</v>
      </c>
      <c r="N3544">
        <v>2</v>
      </c>
      <c r="O3544">
        <v>0</v>
      </c>
      <c r="P3544">
        <v>0</v>
      </c>
      <c r="Q3544">
        <v>0</v>
      </c>
    </row>
    <row r="3545" spans="1:17" x14ac:dyDescent="0.25">
      <c r="A3545">
        <v>5000</v>
      </c>
      <c r="B3545">
        <v>14583.333329999999</v>
      </c>
      <c r="C3545">
        <v>36111.111109999998</v>
      </c>
      <c r="D3545">
        <v>166666.6667</v>
      </c>
      <c r="E3545" t="s">
        <v>21</v>
      </c>
      <c r="F3545">
        <v>515558651</v>
      </c>
      <c r="G3545">
        <v>75168491</v>
      </c>
      <c r="H3545">
        <v>61</v>
      </c>
      <c r="I3545" s="1">
        <v>42592.83</v>
      </c>
      <c r="J3545" s="1">
        <v>42636.83</v>
      </c>
      <c r="K3545">
        <f t="shared" si="110"/>
        <v>7088</v>
      </c>
      <c r="L3545" s="1">
        <v>42631.83</v>
      </c>
      <c r="M3545">
        <f t="shared" si="111"/>
        <v>177250</v>
      </c>
      <c r="N3545">
        <v>2</v>
      </c>
      <c r="O3545">
        <v>0</v>
      </c>
      <c r="P3545">
        <v>0</v>
      </c>
      <c r="Q3545">
        <v>0</v>
      </c>
    </row>
    <row r="3546" spans="1:17" x14ac:dyDescent="0.25">
      <c r="A3546">
        <v>5000</v>
      </c>
      <c r="B3546">
        <v>14583.333329999999</v>
      </c>
      <c r="C3546">
        <v>36111.111109999998</v>
      </c>
      <c r="D3546">
        <v>166666.6667</v>
      </c>
      <c r="E3546" t="s">
        <v>21</v>
      </c>
      <c r="F3546">
        <v>515558651</v>
      </c>
      <c r="G3546">
        <v>75194492</v>
      </c>
      <c r="H3546">
        <v>59</v>
      </c>
      <c r="I3546" s="1">
        <v>42608.83</v>
      </c>
      <c r="J3546" s="1">
        <v>42614.83</v>
      </c>
      <c r="K3546">
        <f t="shared" si="110"/>
        <v>7090</v>
      </c>
      <c r="L3546" s="1">
        <v>42595.83</v>
      </c>
      <c r="M3546">
        <f t="shared" si="111"/>
        <v>177300</v>
      </c>
      <c r="N3546">
        <v>7</v>
      </c>
      <c r="O3546">
        <v>1</v>
      </c>
      <c r="P3546">
        <v>0</v>
      </c>
      <c r="Q3546">
        <v>1</v>
      </c>
    </row>
    <row r="3547" spans="1:17" x14ac:dyDescent="0.25">
      <c r="A3547">
        <v>5000</v>
      </c>
      <c r="B3547">
        <v>14583.333329999999</v>
      </c>
      <c r="C3547">
        <v>36111.111109999998</v>
      </c>
      <c r="D3547">
        <v>166666.6667</v>
      </c>
      <c r="E3547" t="s">
        <v>21</v>
      </c>
      <c r="F3547">
        <v>515558651</v>
      </c>
      <c r="G3547">
        <v>75225412</v>
      </c>
      <c r="H3547">
        <v>60</v>
      </c>
      <c r="I3547" s="1">
        <v>42627.83</v>
      </c>
      <c r="J3547" s="1">
        <v>42630.83</v>
      </c>
      <c r="K3547">
        <f t="shared" si="110"/>
        <v>7092</v>
      </c>
      <c r="L3547" s="1">
        <v>42617.83</v>
      </c>
      <c r="M3547">
        <f t="shared" si="111"/>
        <v>177350</v>
      </c>
      <c r="N3547">
        <v>3</v>
      </c>
      <c r="O3547">
        <v>1</v>
      </c>
      <c r="P3547">
        <v>0</v>
      </c>
      <c r="Q3547">
        <v>0</v>
      </c>
    </row>
    <row r="3548" spans="1:17" x14ac:dyDescent="0.25">
      <c r="A3548">
        <v>5000</v>
      </c>
      <c r="B3548">
        <v>14583.333329999999</v>
      </c>
      <c r="C3548">
        <v>36111.111109999998</v>
      </c>
      <c r="D3548">
        <v>166666.6667</v>
      </c>
      <c r="E3548" t="s">
        <v>21</v>
      </c>
      <c r="F3548">
        <v>515558651</v>
      </c>
      <c r="G3548">
        <v>4427</v>
      </c>
      <c r="H3548">
        <v>62</v>
      </c>
      <c r="I3548" s="1">
        <v>42630.83</v>
      </c>
      <c r="J3548" s="1">
        <v>42676.83</v>
      </c>
      <c r="K3548">
        <f t="shared" si="110"/>
        <v>7094</v>
      </c>
      <c r="L3548" s="1">
        <v>42637.83</v>
      </c>
      <c r="M3548">
        <f t="shared" si="111"/>
        <v>177400</v>
      </c>
      <c r="N3548">
        <v>4</v>
      </c>
      <c r="O3548">
        <v>1</v>
      </c>
      <c r="P3548">
        <v>0</v>
      </c>
      <c r="Q3548">
        <v>0</v>
      </c>
    </row>
    <row r="3549" spans="1:17" x14ac:dyDescent="0.25">
      <c r="A3549">
        <v>5000</v>
      </c>
      <c r="B3549">
        <v>14583.333329999999</v>
      </c>
      <c r="C3549">
        <v>36111.111109999998</v>
      </c>
      <c r="D3549">
        <v>166666.6667</v>
      </c>
      <c r="E3549" t="s">
        <v>21</v>
      </c>
      <c r="F3549">
        <v>515558651</v>
      </c>
      <c r="G3549">
        <v>75262882</v>
      </c>
      <c r="H3549">
        <v>64</v>
      </c>
      <c r="I3549" s="1">
        <v>42650.83</v>
      </c>
      <c r="J3549" s="1">
        <v>42788.79</v>
      </c>
      <c r="K3549">
        <f t="shared" si="110"/>
        <v>7096</v>
      </c>
      <c r="L3549" s="1">
        <v>42741.79</v>
      </c>
      <c r="M3549">
        <f t="shared" si="111"/>
        <v>177450</v>
      </c>
      <c r="N3549">
        <v>3</v>
      </c>
      <c r="O3549">
        <v>1</v>
      </c>
      <c r="P3549">
        <v>0</v>
      </c>
      <c r="Q3549">
        <v>0</v>
      </c>
    </row>
    <row r="3550" spans="1:17" x14ac:dyDescent="0.25">
      <c r="A3550">
        <v>5000</v>
      </c>
      <c r="B3550">
        <v>14583.333329999999</v>
      </c>
      <c r="C3550">
        <v>36111.111109999998</v>
      </c>
      <c r="D3550">
        <v>166666.6667</v>
      </c>
      <c r="E3550" t="s">
        <v>21</v>
      </c>
      <c r="F3550">
        <v>515558651</v>
      </c>
      <c r="G3550">
        <v>75274178</v>
      </c>
      <c r="H3550">
        <v>63</v>
      </c>
      <c r="I3550" s="1">
        <v>42657.83</v>
      </c>
      <c r="J3550" s="1">
        <v>42740.79</v>
      </c>
      <c r="K3550">
        <f t="shared" si="110"/>
        <v>7098</v>
      </c>
      <c r="L3550" s="1">
        <v>42678.83</v>
      </c>
      <c r="M3550">
        <f t="shared" si="111"/>
        <v>177500</v>
      </c>
      <c r="N3550">
        <v>4</v>
      </c>
      <c r="O3550">
        <v>1</v>
      </c>
      <c r="P3550">
        <v>0</v>
      </c>
      <c r="Q3550">
        <v>0</v>
      </c>
    </row>
    <row r="3551" spans="1:17" x14ac:dyDescent="0.25">
      <c r="A3551">
        <v>5000</v>
      </c>
      <c r="B3551">
        <v>14583.333329999999</v>
      </c>
      <c r="C3551">
        <v>36111.111109999998</v>
      </c>
      <c r="D3551">
        <v>166666.6667</v>
      </c>
      <c r="E3551" t="s">
        <v>21</v>
      </c>
      <c r="F3551">
        <v>515558651</v>
      </c>
      <c r="G3551">
        <v>76526306</v>
      </c>
      <c r="H3551">
        <v>68</v>
      </c>
      <c r="I3551" s="1">
        <v>42793.79</v>
      </c>
      <c r="J3551" s="1">
        <v>43041.83</v>
      </c>
      <c r="K3551">
        <f t="shared" si="110"/>
        <v>7100</v>
      </c>
      <c r="L3551" s="1">
        <v>42943.83</v>
      </c>
      <c r="M3551">
        <f t="shared" si="111"/>
        <v>177550</v>
      </c>
      <c r="N3551">
        <v>2</v>
      </c>
      <c r="O3551">
        <v>0</v>
      </c>
      <c r="P3551">
        <v>0</v>
      </c>
      <c r="Q3551">
        <v>0</v>
      </c>
    </row>
    <row r="3552" spans="1:17" x14ac:dyDescent="0.25">
      <c r="A3552">
        <v>5000</v>
      </c>
      <c r="B3552">
        <v>14583.333329999999</v>
      </c>
      <c r="C3552">
        <v>36111.111109999998</v>
      </c>
      <c r="D3552">
        <v>166666.6667</v>
      </c>
      <c r="E3552" t="s">
        <v>21</v>
      </c>
      <c r="F3552">
        <v>515558651</v>
      </c>
      <c r="G3552">
        <v>76555622</v>
      </c>
      <c r="H3552">
        <v>65</v>
      </c>
      <c r="I3552" s="1">
        <v>42811.83</v>
      </c>
      <c r="J3552" s="1">
        <v>42814.83</v>
      </c>
      <c r="K3552">
        <f t="shared" si="110"/>
        <v>7102</v>
      </c>
      <c r="L3552" s="1">
        <v>42790.79</v>
      </c>
      <c r="M3552">
        <f t="shared" si="111"/>
        <v>177600</v>
      </c>
      <c r="N3552">
        <v>2</v>
      </c>
      <c r="O3552">
        <v>0</v>
      </c>
      <c r="P3552">
        <v>0</v>
      </c>
      <c r="Q3552">
        <v>0</v>
      </c>
    </row>
    <row r="3553" spans="1:17" x14ac:dyDescent="0.25">
      <c r="A3553">
        <v>5000</v>
      </c>
      <c r="B3553">
        <v>14583.333329999999</v>
      </c>
      <c r="C3553">
        <v>36111.111109999998</v>
      </c>
      <c r="D3553">
        <v>166666.6667</v>
      </c>
      <c r="E3553" t="s">
        <v>21</v>
      </c>
      <c r="F3553">
        <v>515558651</v>
      </c>
      <c r="G3553">
        <v>76697185</v>
      </c>
      <c r="H3553">
        <v>66</v>
      </c>
      <c r="I3553" s="1">
        <v>42898.83</v>
      </c>
      <c r="J3553" s="1">
        <v>42915.83</v>
      </c>
      <c r="K3553">
        <f t="shared" si="110"/>
        <v>7104</v>
      </c>
      <c r="L3553" s="1">
        <v>42815.83</v>
      </c>
      <c r="M3553">
        <f t="shared" si="111"/>
        <v>177650</v>
      </c>
      <c r="N3553">
        <v>3</v>
      </c>
      <c r="O3553">
        <v>1</v>
      </c>
      <c r="P3553">
        <v>0</v>
      </c>
      <c r="Q3553">
        <v>0</v>
      </c>
    </row>
    <row r="3554" spans="1:17" x14ac:dyDescent="0.25">
      <c r="A3554">
        <v>5000</v>
      </c>
      <c r="B3554">
        <v>14583.333329999999</v>
      </c>
      <c r="C3554">
        <v>36111.111109999998</v>
      </c>
      <c r="D3554">
        <v>166666.6667</v>
      </c>
      <c r="E3554" t="s">
        <v>21</v>
      </c>
      <c r="F3554">
        <v>515558651</v>
      </c>
      <c r="G3554">
        <v>76741078</v>
      </c>
      <c r="H3554">
        <v>67</v>
      </c>
      <c r="I3554" s="1">
        <v>42925.83</v>
      </c>
      <c r="J3554" s="1">
        <v>42942.83</v>
      </c>
      <c r="K3554">
        <f t="shared" si="110"/>
        <v>7106</v>
      </c>
      <c r="L3554" s="1">
        <v>42916.83</v>
      </c>
      <c r="M3554">
        <f t="shared" si="111"/>
        <v>177700</v>
      </c>
      <c r="N3554">
        <v>5</v>
      </c>
      <c r="O3554">
        <v>1</v>
      </c>
      <c r="P3554">
        <v>0</v>
      </c>
      <c r="Q3554">
        <v>0</v>
      </c>
    </row>
    <row r="3555" spans="1:17" x14ac:dyDescent="0.25">
      <c r="A3555">
        <v>5000</v>
      </c>
      <c r="B3555">
        <v>14583.333329999999</v>
      </c>
      <c r="C3555">
        <v>36111.111109999998</v>
      </c>
      <c r="D3555">
        <v>166666.6667</v>
      </c>
      <c r="E3555" t="s">
        <v>21</v>
      </c>
      <c r="F3555">
        <v>515558651</v>
      </c>
      <c r="G3555">
        <v>76882564</v>
      </c>
      <c r="H3555">
        <v>70</v>
      </c>
      <c r="I3555" s="1">
        <v>43012.83</v>
      </c>
      <c r="J3555" s="1">
        <v>43152.79</v>
      </c>
      <c r="K3555">
        <f t="shared" si="110"/>
        <v>7108</v>
      </c>
      <c r="L3555" s="1">
        <v>43141.79</v>
      </c>
      <c r="M3555">
        <f t="shared" si="111"/>
        <v>177750</v>
      </c>
      <c r="N3555">
        <v>5</v>
      </c>
      <c r="O3555">
        <v>1</v>
      </c>
      <c r="P3555">
        <v>0</v>
      </c>
      <c r="Q3555">
        <v>0</v>
      </c>
    </row>
    <row r="3556" spans="1:17" x14ac:dyDescent="0.25">
      <c r="A3556">
        <v>5000</v>
      </c>
      <c r="B3556">
        <v>14583.333329999999</v>
      </c>
      <c r="C3556">
        <v>36111.111109999998</v>
      </c>
      <c r="D3556">
        <v>166666.6667</v>
      </c>
      <c r="E3556" t="s">
        <v>21</v>
      </c>
      <c r="F3556">
        <v>515558651</v>
      </c>
      <c r="G3556">
        <v>78063063</v>
      </c>
      <c r="H3556">
        <v>69</v>
      </c>
      <c r="I3556" s="1">
        <v>43103.79</v>
      </c>
      <c r="J3556" s="1">
        <v>43140.79</v>
      </c>
      <c r="K3556">
        <f t="shared" si="110"/>
        <v>7110</v>
      </c>
      <c r="L3556" s="1">
        <v>43042.83</v>
      </c>
      <c r="M3556">
        <f t="shared" si="111"/>
        <v>177800</v>
      </c>
      <c r="N3556">
        <v>2</v>
      </c>
      <c r="O3556">
        <v>0</v>
      </c>
      <c r="P3556">
        <v>0</v>
      </c>
      <c r="Q3556">
        <v>0</v>
      </c>
    </row>
    <row r="3557" spans="1:17" x14ac:dyDescent="0.25">
      <c r="A3557">
        <v>5000</v>
      </c>
      <c r="B3557">
        <v>14583.333329999999</v>
      </c>
      <c r="C3557">
        <v>36111.111109999998</v>
      </c>
      <c r="D3557">
        <v>166666.6667</v>
      </c>
      <c r="E3557" t="s">
        <v>21</v>
      </c>
      <c r="F3557">
        <v>515558651</v>
      </c>
      <c r="G3557">
        <v>78185141</v>
      </c>
      <c r="H3557">
        <v>75</v>
      </c>
      <c r="I3557" s="1">
        <v>43178.83</v>
      </c>
      <c r="J3557" s="1">
        <v>43405.83</v>
      </c>
      <c r="K3557">
        <f t="shared" si="110"/>
        <v>7112</v>
      </c>
      <c r="L3557" s="1">
        <v>43393.83</v>
      </c>
      <c r="M3557">
        <f t="shared" si="111"/>
        <v>177850</v>
      </c>
      <c r="N3557">
        <v>2</v>
      </c>
      <c r="O3557">
        <v>0</v>
      </c>
      <c r="P3557">
        <v>0</v>
      </c>
      <c r="Q3557">
        <v>0</v>
      </c>
    </row>
    <row r="3558" spans="1:17" x14ac:dyDescent="0.25">
      <c r="A3558">
        <v>5000</v>
      </c>
      <c r="B3558">
        <v>14583.333329999999</v>
      </c>
      <c r="C3558">
        <v>36111.111109999998</v>
      </c>
      <c r="D3558">
        <v>166666.6667</v>
      </c>
      <c r="E3558" t="s">
        <v>21</v>
      </c>
      <c r="F3558">
        <v>515558651</v>
      </c>
      <c r="G3558">
        <v>4577</v>
      </c>
      <c r="H3558">
        <v>71</v>
      </c>
      <c r="I3558" s="1">
        <v>43187.83</v>
      </c>
      <c r="J3558" s="1">
        <v>43209.83</v>
      </c>
      <c r="K3558">
        <f t="shared" si="110"/>
        <v>7114</v>
      </c>
      <c r="L3558" s="1">
        <v>43155.79</v>
      </c>
      <c r="M3558">
        <f t="shared" si="111"/>
        <v>177900</v>
      </c>
      <c r="N3558">
        <v>2</v>
      </c>
      <c r="O3558">
        <v>0</v>
      </c>
      <c r="P3558">
        <v>0</v>
      </c>
      <c r="Q3558">
        <v>0</v>
      </c>
    </row>
    <row r="3559" spans="1:17" x14ac:dyDescent="0.25">
      <c r="A3559">
        <v>5000</v>
      </c>
      <c r="B3559">
        <v>14583.333329999999</v>
      </c>
      <c r="C3559">
        <v>36111.111109999998</v>
      </c>
      <c r="D3559">
        <v>166666.6667</v>
      </c>
      <c r="E3559" t="s">
        <v>21</v>
      </c>
      <c r="F3559">
        <v>515558651</v>
      </c>
      <c r="G3559">
        <v>78253307</v>
      </c>
      <c r="H3559">
        <v>72</v>
      </c>
      <c r="I3559" s="1">
        <v>43220.83</v>
      </c>
      <c r="J3559" s="1">
        <v>43300.83</v>
      </c>
      <c r="K3559">
        <f t="shared" si="110"/>
        <v>7116</v>
      </c>
      <c r="L3559" s="1">
        <v>43212.83</v>
      </c>
      <c r="M3559">
        <f t="shared" si="111"/>
        <v>177950</v>
      </c>
      <c r="N3559">
        <v>6</v>
      </c>
      <c r="O3559">
        <v>1</v>
      </c>
      <c r="P3559">
        <v>1</v>
      </c>
      <c r="Q3559">
        <v>0</v>
      </c>
    </row>
    <row r="3560" spans="1:17" x14ac:dyDescent="0.25">
      <c r="A3560">
        <v>5000</v>
      </c>
      <c r="B3560">
        <v>14583.333329999999</v>
      </c>
      <c r="C3560">
        <v>36111.111109999998</v>
      </c>
      <c r="D3560">
        <v>166666.6667</v>
      </c>
      <c r="E3560" t="s">
        <v>21</v>
      </c>
      <c r="F3560">
        <v>515558651</v>
      </c>
      <c r="G3560">
        <v>78333090</v>
      </c>
      <c r="H3560">
        <v>73</v>
      </c>
      <c r="I3560" s="1">
        <v>43269.83</v>
      </c>
      <c r="J3560" s="1">
        <v>43363.83</v>
      </c>
      <c r="K3560">
        <f t="shared" si="110"/>
        <v>7118</v>
      </c>
      <c r="L3560" s="1">
        <v>43303.83</v>
      </c>
      <c r="M3560">
        <f t="shared" si="111"/>
        <v>178000</v>
      </c>
      <c r="N3560">
        <v>2</v>
      </c>
      <c r="O3560">
        <v>0</v>
      </c>
      <c r="P3560">
        <v>0</v>
      </c>
      <c r="Q3560">
        <v>0</v>
      </c>
    </row>
    <row r="3561" spans="1:17" x14ac:dyDescent="0.25">
      <c r="A3561">
        <v>5000</v>
      </c>
      <c r="B3561">
        <v>14583.333329999999</v>
      </c>
      <c r="C3561">
        <v>36111.111109999998</v>
      </c>
      <c r="D3561">
        <v>166666.6667</v>
      </c>
      <c r="E3561" t="s">
        <v>21</v>
      </c>
      <c r="F3561">
        <v>515558651</v>
      </c>
      <c r="G3561">
        <v>78435443</v>
      </c>
      <c r="H3561">
        <v>74</v>
      </c>
      <c r="I3561" s="1">
        <v>43332.83</v>
      </c>
      <c r="J3561" s="1">
        <v>43392.83</v>
      </c>
      <c r="K3561">
        <f t="shared" si="110"/>
        <v>7120</v>
      </c>
      <c r="L3561" s="1">
        <v>43365.83</v>
      </c>
      <c r="M3561">
        <f t="shared" si="111"/>
        <v>178050</v>
      </c>
      <c r="N3561">
        <v>2</v>
      </c>
      <c r="O3561">
        <v>0</v>
      </c>
      <c r="P3561">
        <v>0</v>
      </c>
      <c r="Q3561">
        <v>0</v>
      </c>
    </row>
    <row r="3562" spans="1:17" x14ac:dyDescent="0.25">
      <c r="A3562">
        <v>5000</v>
      </c>
      <c r="B3562">
        <v>14583.333329999999</v>
      </c>
      <c r="C3562">
        <v>36111.111109999998</v>
      </c>
      <c r="D3562">
        <v>166666.6667</v>
      </c>
      <c r="E3562" t="s">
        <v>21</v>
      </c>
      <c r="F3562">
        <v>515558651</v>
      </c>
      <c r="G3562">
        <v>78572038</v>
      </c>
      <c r="H3562">
        <v>76</v>
      </c>
      <c r="I3562" s="1">
        <v>43416.79</v>
      </c>
      <c r="J3562" s="1">
        <v>43453.79</v>
      </c>
      <c r="K3562">
        <f t="shared" si="110"/>
        <v>7122</v>
      </c>
      <c r="L3562" s="1">
        <v>43407.83</v>
      </c>
      <c r="M3562">
        <f t="shared" si="111"/>
        <v>178100</v>
      </c>
      <c r="N3562">
        <v>3</v>
      </c>
      <c r="O3562">
        <v>1</v>
      </c>
      <c r="P3562">
        <v>0</v>
      </c>
      <c r="Q3562">
        <v>0</v>
      </c>
    </row>
    <row r="3563" spans="1:17" x14ac:dyDescent="0.25">
      <c r="A3563">
        <v>5000</v>
      </c>
      <c r="B3563">
        <v>14583.333329999999</v>
      </c>
      <c r="C3563">
        <v>36111.111109999998</v>
      </c>
      <c r="D3563">
        <v>166666.6667</v>
      </c>
      <c r="E3563" t="s">
        <v>21</v>
      </c>
      <c r="F3563">
        <v>515558651</v>
      </c>
      <c r="G3563">
        <v>79778647</v>
      </c>
      <c r="H3563">
        <v>77</v>
      </c>
      <c r="I3563" s="1">
        <v>43523.79</v>
      </c>
      <c r="J3563" s="1">
        <v>43542.83</v>
      </c>
      <c r="K3563">
        <f t="shared" si="110"/>
        <v>7124</v>
      </c>
      <c r="L3563" s="1">
        <v>43454.79</v>
      </c>
      <c r="M3563">
        <f t="shared" si="111"/>
        <v>178150</v>
      </c>
      <c r="N3563">
        <v>6</v>
      </c>
      <c r="O3563">
        <v>1</v>
      </c>
      <c r="P3563">
        <v>0</v>
      </c>
      <c r="Q3563">
        <v>0</v>
      </c>
    </row>
    <row r="3564" spans="1:17" x14ac:dyDescent="0.25">
      <c r="A3564">
        <v>5000</v>
      </c>
      <c r="B3564">
        <v>25000</v>
      </c>
      <c r="C3564">
        <v>12500</v>
      </c>
      <c r="D3564">
        <v>62500</v>
      </c>
      <c r="E3564" t="s">
        <v>42</v>
      </c>
      <c r="F3564">
        <v>0</v>
      </c>
      <c r="G3564">
        <v>0</v>
      </c>
      <c r="H3564" t="s">
        <v>29</v>
      </c>
      <c r="I3564" t="s">
        <v>23</v>
      </c>
      <c r="J3564" t="s">
        <v>23</v>
      </c>
      <c r="K3564">
        <f t="shared" si="110"/>
        <v>7126</v>
      </c>
      <c r="L3564" t="s">
        <v>23</v>
      </c>
      <c r="M3564">
        <f t="shared" si="111"/>
        <v>178200</v>
      </c>
      <c r="N3564" t="s">
        <v>29</v>
      </c>
      <c r="O3564" t="s">
        <v>29</v>
      </c>
      <c r="P3564" t="s">
        <v>29</v>
      </c>
      <c r="Q3564" t="s">
        <v>29</v>
      </c>
    </row>
    <row r="3565" spans="1:17" x14ac:dyDescent="0.25">
      <c r="A3565">
        <v>5000</v>
      </c>
      <c r="B3565">
        <v>25000</v>
      </c>
      <c r="C3565">
        <v>12500</v>
      </c>
      <c r="D3565">
        <v>62500</v>
      </c>
      <c r="E3565" t="s">
        <v>42</v>
      </c>
      <c r="F3565">
        <v>51555896</v>
      </c>
      <c r="G3565">
        <v>68398691</v>
      </c>
      <c r="H3565">
        <v>2</v>
      </c>
      <c r="I3565" s="1">
        <v>40968.79</v>
      </c>
      <c r="J3565" s="1">
        <v>41110.83</v>
      </c>
      <c r="K3565">
        <f t="shared" si="110"/>
        <v>7128</v>
      </c>
      <c r="L3565" s="1">
        <v>40363.83</v>
      </c>
      <c r="M3565">
        <f t="shared" si="111"/>
        <v>178250</v>
      </c>
      <c r="N3565">
        <v>6</v>
      </c>
      <c r="O3565">
        <v>1</v>
      </c>
      <c r="P3565">
        <v>0</v>
      </c>
      <c r="Q3565">
        <v>0</v>
      </c>
    </row>
    <row r="3566" spans="1:17" x14ac:dyDescent="0.25">
      <c r="A3566">
        <v>5000</v>
      </c>
      <c r="B3566">
        <v>25000</v>
      </c>
      <c r="C3566">
        <v>12500</v>
      </c>
      <c r="D3566">
        <v>62500</v>
      </c>
      <c r="E3566" t="s">
        <v>42</v>
      </c>
      <c r="F3566">
        <v>51555896</v>
      </c>
      <c r="G3566">
        <v>70299803</v>
      </c>
      <c r="H3566">
        <v>3</v>
      </c>
      <c r="I3566" s="1">
        <v>41503.83</v>
      </c>
      <c r="J3566" s="1">
        <v>41634.79</v>
      </c>
      <c r="K3566">
        <f t="shared" si="110"/>
        <v>7130</v>
      </c>
      <c r="L3566" s="1">
        <v>41118.83</v>
      </c>
      <c r="M3566">
        <f t="shared" si="111"/>
        <v>178300</v>
      </c>
      <c r="N3566">
        <v>2</v>
      </c>
      <c r="O3566">
        <v>0</v>
      </c>
      <c r="P3566">
        <v>0</v>
      </c>
      <c r="Q3566">
        <v>0</v>
      </c>
    </row>
    <row r="3567" spans="1:17" x14ac:dyDescent="0.25">
      <c r="A3567">
        <v>5000</v>
      </c>
      <c r="B3567">
        <v>25000</v>
      </c>
      <c r="C3567">
        <v>12500</v>
      </c>
      <c r="D3567">
        <v>62500</v>
      </c>
      <c r="E3567" t="s">
        <v>42</v>
      </c>
      <c r="F3567">
        <v>51555896</v>
      </c>
      <c r="G3567">
        <v>71764920</v>
      </c>
      <c r="H3567">
        <v>4</v>
      </c>
      <c r="I3567" s="1">
        <v>41769.83</v>
      </c>
      <c r="J3567" s="1">
        <v>41793.83</v>
      </c>
      <c r="K3567">
        <f t="shared" si="110"/>
        <v>7132</v>
      </c>
      <c r="L3567" s="1">
        <v>41637.79</v>
      </c>
      <c r="M3567">
        <f t="shared" si="111"/>
        <v>178350</v>
      </c>
      <c r="N3567">
        <v>4</v>
      </c>
      <c r="O3567">
        <v>1</v>
      </c>
      <c r="P3567">
        <v>0</v>
      </c>
      <c r="Q3567">
        <v>0</v>
      </c>
    </row>
    <row r="3568" spans="1:17" x14ac:dyDescent="0.25">
      <c r="A3568">
        <v>5000</v>
      </c>
      <c r="B3568">
        <v>25000</v>
      </c>
      <c r="C3568">
        <v>12500</v>
      </c>
      <c r="D3568">
        <v>62500</v>
      </c>
      <c r="E3568" t="s">
        <v>42</v>
      </c>
      <c r="F3568">
        <v>51555896</v>
      </c>
      <c r="G3568">
        <v>73737408</v>
      </c>
      <c r="H3568">
        <v>5</v>
      </c>
      <c r="I3568" s="1">
        <v>42347.79</v>
      </c>
      <c r="J3568" s="1">
        <v>42560.83</v>
      </c>
      <c r="K3568">
        <f t="shared" si="110"/>
        <v>7134</v>
      </c>
      <c r="L3568" s="1">
        <v>41797.83</v>
      </c>
      <c r="M3568">
        <f t="shared" si="111"/>
        <v>178400</v>
      </c>
      <c r="N3568">
        <v>12</v>
      </c>
      <c r="O3568">
        <v>0</v>
      </c>
      <c r="P3568">
        <v>1</v>
      </c>
      <c r="Q3568">
        <v>1</v>
      </c>
    </row>
    <row r="3569" spans="1:17" x14ac:dyDescent="0.25">
      <c r="A3569">
        <v>5000</v>
      </c>
      <c r="B3569">
        <v>25000</v>
      </c>
      <c r="C3569">
        <v>12500</v>
      </c>
      <c r="D3569">
        <v>62500</v>
      </c>
      <c r="E3569" t="s">
        <v>42</v>
      </c>
      <c r="F3569">
        <v>51555896</v>
      </c>
      <c r="G3569">
        <v>78334736</v>
      </c>
      <c r="H3569">
        <v>6</v>
      </c>
      <c r="I3569" s="1">
        <v>43270.83</v>
      </c>
      <c r="J3569" s="1">
        <v>43309.83</v>
      </c>
      <c r="K3569">
        <f t="shared" si="110"/>
        <v>7136</v>
      </c>
      <c r="L3569" s="1">
        <v>42566.83</v>
      </c>
      <c r="M3569">
        <f t="shared" si="111"/>
        <v>178450</v>
      </c>
      <c r="N3569">
        <v>3</v>
      </c>
      <c r="O3569">
        <v>0</v>
      </c>
      <c r="P3569">
        <v>0</v>
      </c>
      <c r="Q3569">
        <v>0</v>
      </c>
    </row>
    <row r="3570" spans="1:17" x14ac:dyDescent="0.25">
      <c r="A3570">
        <v>5000</v>
      </c>
      <c r="B3570">
        <v>25000</v>
      </c>
      <c r="C3570">
        <v>12500</v>
      </c>
      <c r="D3570">
        <v>62500</v>
      </c>
      <c r="E3570" t="s">
        <v>42</v>
      </c>
      <c r="F3570">
        <v>51555896</v>
      </c>
      <c r="G3570">
        <v>79689292</v>
      </c>
      <c r="H3570">
        <v>7</v>
      </c>
      <c r="I3570" s="1">
        <v>43468.79</v>
      </c>
      <c r="J3570" s="1">
        <v>43673.83</v>
      </c>
      <c r="K3570">
        <f t="shared" si="110"/>
        <v>7138</v>
      </c>
      <c r="L3570" s="1">
        <v>43311.83</v>
      </c>
      <c r="M3570">
        <f t="shared" si="111"/>
        <v>178500</v>
      </c>
      <c r="N3570">
        <v>5</v>
      </c>
      <c r="O3570">
        <v>0</v>
      </c>
      <c r="P3570">
        <v>0</v>
      </c>
      <c r="Q3570">
        <v>0</v>
      </c>
    </row>
    <row r="3571" spans="1:17" x14ac:dyDescent="0.25">
      <c r="A3571">
        <v>10000</v>
      </c>
      <c r="B3571">
        <v>31250</v>
      </c>
      <c r="C3571">
        <v>12500</v>
      </c>
      <c r="D3571">
        <v>25000</v>
      </c>
      <c r="E3571" t="s">
        <v>42</v>
      </c>
      <c r="F3571">
        <v>0</v>
      </c>
      <c r="G3571">
        <v>0</v>
      </c>
      <c r="H3571" t="s">
        <v>29</v>
      </c>
      <c r="I3571" t="s">
        <v>23</v>
      </c>
      <c r="J3571" t="s">
        <v>23</v>
      </c>
      <c r="K3571">
        <f t="shared" si="110"/>
        <v>7140</v>
      </c>
      <c r="L3571" t="s">
        <v>23</v>
      </c>
      <c r="M3571">
        <f t="shared" si="111"/>
        <v>178550</v>
      </c>
      <c r="N3571" t="s">
        <v>29</v>
      </c>
      <c r="O3571" t="s">
        <v>29</v>
      </c>
      <c r="P3571" t="s">
        <v>29</v>
      </c>
      <c r="Q3571" t="s">
        <v>29</v>
      </c>
    </row>
    <row r="3572" spans="1:17" x14ac:dyDescent="0.25">
      <c r="A3572">
        <v>10000</v>
      </c>
      <c r="B3572">
        <v>31250</v>
      </c>
      <c r="C3572">
        <v>12500</v>
      </c>
      <c r="D3572">
        <v>25000</v>
      </c>
      <c r="E3572" t="s">
        <v>42</v>
      </c>
      <c r="F3572">
        <v>0</v>
      </c>
      <c r="G3572">
        <v>0</v>
      </c>
      <c r="H3572" t="s">
        <v>29</v>
      </c>
      <c r="I3572" t="s">
        <v>23</v>
      </c>
      <c r="J3572" t="s">
        <v>23</v>
      </c>
      <c r="K3572">
        <f t="shared" si="110"/>
        <v>7142</v>
      </c>
      <c r="L3572" t="s">
        <v>23</v>
      </c>
      <c r="M3572">
        <f t="shared" si="111"/>
        <v>178600</v>
      </c>
      <c r="N3572" t="s">
        <v>29</v>
      </c>
      <c r="O3572" t="s">
        <v>29</v>
      </c>
      <c r="P3572" t="s">
        <v>29</v>
      </c>
      <c r="Q3572" t="s">
        <v>29</v>
      </c>
    </row>
    <row r="3573" spans="1:17" x14ac:dyDescent="0.25">
      <c r="A3573">
        <v>10000</v>
      </c>
      <c r="B3573">
        <v>31250</v>
      </c>
      <c r="C3573">
        <v>12500</v>
      </c>
      <c r="D3573">
        <v>25000</v>
      </c>
      <c r="E3573" t="s">
        <v>42</v>
      </c>
      <c r="F3573">
        <v>0</v>
      </c>
      <c r="G3573">
        <v>0</v>
      </c>
      <c r="H3573" t="s">
        <v>29</v>
      </c>
      <c r="I3573" t="s">
        <v>23</v>
      </c>
      <c r="J3573" t="s">
        <v>23</v>
      </c>
      <c r="K3573">
        <f t="shared" si="110"/>
        <v>7144</v>
      </c>
      <c r="L3573" t="s">
        <v>23</v>
      </c>
      <c r="M3573">
        <f t="shared" si="111"/>
        <v>178650</v>
      </c>
      <c r="N3573" t="s">
        <v>29</v>
      </c>
      <c r="O3573" t="s">
        <v>29</v>
      </c>
      <c r="P3573" t="s">
        <v>29</v>
      </c>
      <c r="Q3573" t="s">
        <v>29</v>
      </c>
    </row>
    <row r="3574" spans="1:17" x14ac:dyDescent="0.25">
      <c r="A3574">
        <v>10000</v>
      </c>
      <c r="B3574">
        <v>31250</v>
      </c>
      <c r="C3574">
        <v>12500</v>
      </c>
      <c r="D3574">
        <v>25000</v>
      </c>
      <c r="E3574" t="s">
        <v>42</v>
      </c>
      <c r="F3574">
        <v>0</v>
      </c>
      <c r="G3574">
        <v>0</v>
      </c>
      <c r="H3574" t="s">
        <v>29</v>
      </c>
      <c r="I3574" t="s">
        <v>23</v>
      </c>
      <c r="J3574" t="s">
        <v>23</v>
      </c>
      <c r="K3574">
        <f t="shared" si="110"/>
        <v>7146</v>
      </c>
      <c r="L3574" t="s">
        <v>23</v>
      </c>
      <c r="M3574">
        <f t="shared" si="111"/>
        <v>178700</v>
      </c>
      <c r="N3574" t="s">
        <v>29</v>
      </c>
      <c r="O3574" t="s">
        <v>29</v>
      </c>
      <c r="P3574" t="s">
        <v>29</v>
      </c>
      <c r="Q3574" t="s">
        <v>29</v>
      </c>
    </row>
    <row r="3575" spans="1:17" x14ac:dyDescent="0.25">
      <c r="A3575">
        <v>10000</v>
      </c>
      <c r="B3575">
        <v>31250</v>
      </c>
      <c r="C3575">
        <v>12500</v>
      </c>
      <c r="D3575">
        <v>25000</v>
      </c>
      <c r="E3575" t="s">
        <v>42</v>
      </c>
      <c r="F3575">
        <v>0</v>
      </c>
      <c r="G3575">
        <v>0</v>
      </c>
      <c r="H3575" t="s">
        <v>29</v>
      </c>
      <c r="I3575" t="s">
        <v>23</v>
      </c>
      <c r="J3575" t="s">
        <v>23</v>
      </c>
      <c r="K3575">
        <f t="shared" si="110"/>
        <v>7148</v>
      </c>
      <c r="L3575" t="s">
        <v>23</v>
      </c>
      <c r="M3575">
        <f t="shared" si="111"/>
        <v>178750</v>
      </c>
      <c r="N3575" t="s">
        <v>29</v>
      </c>
      <c r="O3575" t="s">
        <v>29</v>
      </c>
      <c r="P3575" t="s">
        <v>29</v>
      </c>
      <c r="Q3575" t="s">
        <v>29</v>
      </c>
    </row>
    <row r="3576" spans="1:17" x14ac:dyDescent="0.25">
      <c r="A3576">
        <v>10000</v>
      </c>
      <c r="B3576">
        <v>31250</v>
      </c>
      <c r="C3576">
        <v>12500</v>
      </c>
      <c r="D3576">
        <v>25000</v>
      </c>
      <c r="E3576" t="s">
        <v>42</v>
      </c>
      <c r="F3576">
        <v>0</v>
      </c>
      <c r="G3576">
        <v>0</v>
      </c>
      <c r="H3576" t="s">
        <v>29</v>
      </c>
      <c r="I3576" t="s">
        <v>23</v>
      </c>
      <c r="J3576" t="s">
        <v>23</v>
      </c>
      <c r="K3576">
        <f t="shared" si="110"/>
        <v>7150</v>
      </c>
      <c r="L3576" t="s">
        <v>23</v>
      </c>
      <c r="M3576">
        <f t="shared" si="111"/>
        <v>178800</v>
      </c>
      <c r="N3576" t="s">
        <v>29</v>
      </c>
      <c r="O3576" t="s">
        <v>29</v>
      </c>
      <c r="P3576" t="s">
        <v>29</v>
      </c>
      <c r="Q3576" t="s">
        <v>29</v>
      </c>
    </row>
    <row r="3577" spans="1:17" x14ac:dyDescent="0.25">
      <c r="A3577">
        <v>10000</v>
      </c>
      <c r="B3577">
        <v>31250</v>
      </c>
      <c r="C3577">
        <v>12500</v>
      </c>
      <c r="D3577">
        <v>25000</v>
      </c>
      <c r="E3577" t="s">
        <v>42</v>
      </c>
      <c r="F3577">
        <v>515573773</v>
      </c>
      <c r="G3577">
        <v>68746669</v>
      </c>
      <c r="H3577">
        <v>11</v>
      </c>
      <c r="I3577" s="1">
        <v>41182.83</v>
      </c>
      <c r="J3577" s="1">
        <v>41231.79</v>
      </c>
      <c r="K3577">
        <f t="shared" si="110"/>
        <v>7152</v>
      </c>
      <c r="L3577" s="1">
        <v>41097.83</v>
      </c>
      <c r="M3577">
        <f t="shared" si="111"/>
        <v>178850</v>
      </c>
      <c r="N3577">
        <v>3</v>
      </c>
      <c r="O3577">
        <v>1</v>
      </c>
      <c r="P3577">
        <v>0</v>
      </c>
      <c r="Q3577">
        <v>0</v>
      </c>
    </row>
    <row r="3578" spans="1:17" x14ac:dyDescent="0.25">
      <c r="A3578">
        <v>10000</v>
      </c>
      <c r="B3578">
        <v>31250</v>
      </c>
      <c r="C3578">
        <v>12500</v>
      </c>
      <c r="D3578">
        <v>25000</v>
      </c>
      <c r="E3578" t="s">
        <v>42</v>
      </c>
      <c r="F3578">
        <v>515573773</v>
      </c>
      <c r="G3578">
        <v>4069</v>
      </c>
      <c r="H3578">
        <v>14</v>
      </c>
      <c r="I3578" s="1">
        <v>41271.79</v>
      </c>
      <c r="J3578" s="1">
        <v>41642.79</v>
      </c>
      <c r="K3578">
        <f t="shared" si="110"/>
        <v>7154</v>
      </c>
      <c r="L3578" s="1">
        <v>41604.79</v>
      </c>
      <c r="M3578">
        <f t="shared" si="111"/>
        <v>178900</v>
      </c>
      <c r="N3578">
        <v>2</v>
      </c>
      <c r="O3578">
        <v>0</v>
      </c>
      <c r="P3578">
        <v>0</v>
      </c>
      <c r="Q3578">
        <v>0</v>
      </c>
    </row>
    <row r="3579" spans="1:17" x14ac:dyDescent="0.25">
      <c r="A3579">
        <v>10000</v>
      </c>
      <c r="B3579">
        <v>31250</v>
      </c>
      <c r="C3579">
        <v>12500</v>
      </c>
      <c r="D3579">
        <v>25000</v>
      </c>
      <c r="E3579" t="s">
        <v>42</v>
      </c>
      <c r="F3579">
        <v>515573773</v>
      </c>
      <c r="G3579">
        <v>4170</v>
      </c>
      <c r="H3579">
        <v>16</v>
      </c>
      <c r="I3579" s="1">
        <v>41643.79</v>
      </c>
      <c r="J3579" s="1">
        <v>42006.79</v>
      </c>
      <c r="K3579">
        <f t="shared" si="110"/>
        <v>7156</v>
      </c>
      <c r="L3579" s="1">
        <v>41767.83</v>
      </c>
      <c r="M3579">
        <f t="shared" si="111"/>
        <v>178950</v>
      </c>
      <c r="N3579">
        <v>3</v>
      </c>
      <c r="O3579">
        <v>1</v>
      </c>
      <c r="P3579">
        <v>0</v>
      </c>
      <c r="Q3579">
        <v>0</v>
      </c>
    </row>
    <row r="3580" spans="1:17" x14ac:dyDescent="0.25">
      <c r="A3580">
        <v>10000</v>
      </c>
      <c r="B3580">
        <v>31250</v>
      </c>
      <c r="C3580">
        <v>12500</v>
      </c>
      <c r="D3580">
        <v>25000</v>
      </c>
      <c r="E3580" t="s">
        <v>42</v>
      </c>
      <c r="F3580">
        <v>515573773</v>
      </c>
      <c r="G3580">
        <v>71703081</v>
      </c>
      <c r="H3580">
        <v>15</v>
      </c>
      <c r="I3580" s="1">
        <v>41731.83</v>
      </c>
      <c r="J3580" s="1">
        <v>41767.83</v>
      </c>
      <c r="K3580">
        <f t="shared" si="110"/>
        <v>7158</v>
      </c>
      <c r="L3580" s="1">
        <v>41649.79</v>
      </c>
      <c r="M3580">
        <f t="shared" si="111"/>
        <v>179000</v>
      </c>
      <c r="N3580">
        <v>3</v>
      </c>
      <c r="O3580">
        <v>1</v>
      </c>
      <c r="P3580">
        <v>0</v>
      </c>
      <c r="Q3580">
        <v>0</v>
      </c>
    </row>
    <row r="3581" spans="1:17" x14ac:dyDescent="0.25">
      <c r="A3581">
        <v>10000</v>
      </c>
      <c r="B3581">
        <v>31250</v>
      </c>
      <c r="C3581">
        <v>12500</v>
      </c>
      <c r="D3581">
        <v>25000</v>
      </c>
      <c r="E3581" t="s">
        <v>42</v>
      </c>
      <c r="F3581">
        <v>515573773</v>
      </c>
      <c r="G3581">
        <v>4263</v>
      </c>
      <c r="H3581">
        <v>20</v>
      </c>
      <c r="I3581" s="1">
        <v>42007.79</v>
      </c>
      <c r="J3581" s="1">
        <v>42755.79</v>
      </c>
      <c r="K3581">
        <f t="shared" si="110"/>
        <v>7160</v>
      </c>
      <c r="L3581" s="1">
        <v>42704.79</v>
      </c>
      <c r="M3581">
        <f t="shared" si="111"/>
        <v>179050</v>
      </c>
      <c r="N3581">
        <v>3</v>
      </c>
      <c r="O3581">
        <v>0</v>
      </c>
      <c r="P3581">
        <v>0</v>
      </c>
      <c r="Q3581">
        <v>0</v>
      </c>
    </row>
    <row r="3582" spans="1:17" x14ac:dyDescent="0.25">
      <c r="A3582">
        <v>10000</v>
      </c>
      <c r="B3582">
        <v>31250</v>
      </c>
      <c r="C3582">
        <v>12500</v>
      </c>
      <c r="D3582">
        <v>25000</v>
      </c>
      <c r="E3582" t="s">
        <v>42</v>
      </c>
      <c r="F3582">
        <v>515573773</v>
      </c>
      <c r="G3582">
        <v>73350397</v>
      </c>
      <c r="H3582">
        <v>17</v>
      </c>
      <c r="I3582" s="1">
        <v>42109.83</v>
      </c>
      <c r="J3582" s="1">
        <v>42355.79</v>
      </c>
      <c r="K3582">
        <f t="shared" si="110"/>
        <v>7162</v>
      </c>
      <c r="L3582" s="1">
        <v>42013.79</v>
      </c>
      <c r="M3582">
        <f t="shared" si="111"/>
        <v>179100</v>
      </c>
      <c r="N3582">
        <v>4</v>
      </c>
      <c r="O3582">
        <v>1</v>
      </c>
      <c r="P3582">
        <v>0</v>
      </c>
      <c r="Q3582">
        <v>0</v>
      </c>
    </row>
    <row r="3583" spans="1:17" x14ac:dyDescent="0.25">
      <c r="A3583">
        <v>10000</v>
      </c>
      <c r="B3583">
        <v>31250</v>
      </c>
      <c r="C3583">
        <v>12500</v>
      </c>
      <c r="D3583">
        <v>25000</v>
      </c>
      <c r="E3583" t="s">
        <v>42</v>
      </c>
      <c r="F3583">
        <v>515573773</v>
      </c>
      <c r="G3583">
        <v>74908361</v>
      </c>
      <c r="H3583">
        <v>18</v>
      </c>
      <c r="I3583" s="1">
        <v>42432.79</v>
      </c>
      <c r="J3583" s="1">
        <v>42447.83</v>
      </c>
      <c r="K3583">
        <f t="shared" si="110"/>
        <v>7164</v>
      </c>
      <c r="L3583" s="1">
        <v>42359.79</v>
      </c>
      <c r="M3583">
        <f t="shared" si="111"/>
        <v>179150</v>
      </c>
      <c r="N3583">
        <v>4</v>
      </c>
      <c r="O3583">
        <v>0</v>
      </c>
      <c r="P3583">
        <v>0</v>
      </c>
      <c r="Q3583">
        <v>0</v>
      </c>
    </row>
    <row r="3584" spans="1:17" x14ac:dyDescent="0.25">
      <c r="A3584">
        <v>10000</v>
      </c>
      <c r="B3584">
        <v>31250</v>
      </c>
      <c r="C3584">
        <v>12500</v>
      </c>
      <c r="D3584">
        <v>25000</v>
      </c>
      <c r="E3584" t="s">
        <v>42</v>
      </c>
      <c r="F3584">
        <v>515573773</v>
      </c>
      <c r="G3584">
        <v>75306745</v>
      </c>
      <c r="H3584">
        <v>19</v>
      </c>
      <c r="I3584" s="1">
        <v>42677.83</v>
      </c>
      <c r="J3584" s="1">
        <v>42700.79</v>
      </c>
      <c r="K3584">
        <f t="shared" si="110"/>
        <v>7166</v>
      </c>
      <c r="L3584" s="1">
        <v>42448.83</v>
      </c>
      <c r="M3584">
        <f t="shared" si="111"/>
        <v>179200</v>
      </c>
      <c r="N3584">
        <v>4</v>
      </c>
      <c r="O3584">
        <v>0</v>
      </c>
      <c r="P3584">
        <v>0</v>
      </c>
      <c r="Q3584">
        <v>0</v>
      </c>
    </row>
    <row r="3585" spans="1:17" x14ac:dyDescent="0.25">
      <c r="A3585">
        <v>10000</v>
      </c>
      <c r="B3585">
        <v>31250</v>
      </c>
      <c r="C3585">
        <v>12500</v>
      </c>
      <c r="D3585">
        <v>25000</v>
      </c>
      <c r="E3585" t="s">
        <v>42</v>
      </c>
      <c r="F3585">
        <v>515573773</v>
      </c>
      <c r="G3585">
        <v>4459</v>
      </c>
      <c r="H3585">
        <v>22</v>
      </c>
      <c r="I3585" s="1">
        <v>42756.79</v>
      </c>
      <c r="J3585" s="1">
        <v>43119.79</v>
      </c>
      <c r="K3585">
        <f t="shared" si="110"/>
        <v>7168</v>
      </c>
      <c r="L3585" s="1">
        <v>43086.79</v>
      </c>
      <c r="M3585">
        <f t="shared" si="111"/>
        <v>179250</v>
      </c>
      <c r="N3585">
        <v>2</v>
      </c>
      <c r="O3585">
        <v>0</v>
      </c>
      <c r="P3585">
        <v>0</v>
      </c>
      <c r="Q3585">
        <v>0</v>
      </c>
    </row>
    <row r="3586" spans="1:17" x14ac:dyDescent="0.25">
      <c r="A3586">
        <v>10000</v>
      </c>
      <c r="B3586">
        <v>31250</v>
      </c>
      <c r="C3586">
        <v>12500</v>
      </c>
      <c r="D3586">
        <v>25000</v>
      </c>
      <c r="E3586" t="s">
        <v>42</v>
      </c>
      <c r="F3586">
        <v>515573773</v>
      </c>
      <c r="G3586">
        <v>76505160</v>
      </c>
      <c r="H3586">
        <v>21</v>
      </c>
      <c r="I3586" s="1">
        <v>42780.79</v>
      </c>
      <c r="J3586" s="1">
        <v>43081.79</v>
      </c>
      <c r="K3586">
        <f t="shared" si="110"/>
        <v>7170</v>
      </c>
      <c r="L3586" s="1">
        <v>42762.79</v>
      </c>
      <c r="M3586">
        <f t="shared" si="111"/>
        <v>179300</v>
      </c>
      <c r="N3586">
        <v>3</v>
      </c>
      <c r="O3586">
        <v>0</v>
      </c>
      <c r="P3586">
        <v>0</v>
      </c>
      <c r="Q3586">
        <v>0</v>
      </c>
    </row>
    <row r="3587" spans="1:17" x14ac:dyDescent="0.25">
      <c r="A3587">
        <v>10000</v>
      </c>
      <c r="B3587">
        <v>31250</v>
      </c>
      <c r="C3587">
        <v>12500</v>
      </c>
      <c r="D3587">
        <v>25000</v>
      </c>
      <c r="E3587" t="s">
        <v>42</v>
      </c>
      <c r="F3587">
        <v>515573773</v>
      </c>
      <c r="G3587">
        <v>78128117</v>
      </c>
      <c r="H3587">
        <v>23</v>
      </c>
      <c r="I3587" s="1">
        <v>43143.79</v>
      </c>
      <c r="J3587" s="1">
        <v>43172.83</v>
      </c>
      <c r="K3587">
        <f t="shared" si="110"/>
        <v>7172</v>
      </c>
      <c r="L3587" s="1">
        <v>43126.79</v>
      </c>
      <c r="M3587">
        <f t="shared" si="111"/>
        <v>179350</v>
      </c>
      <c r="N3587">
        <v>3</v>
      </c>
      <c r="O3587">
        <v>0</v>
      </c>
      <c r="P3587">
        <v>0</v>
      </c>
      <c r="Q3587">
        <v>0</v>
      </c>
    </row>
    <row r="3588" spans="1:17" x14ac:dyDescent="0.25">
      <c r="A3588">
        <v>10000</v>
      </c>
      <c r="B3588">
        <v>31250</v>
      </c>
      <c r="C3588">
        <v>12500</v>
      </c>
      <c r="D3588">
        <v>25000</v>
      </c>
      <c r="E3588" t="s">
        <v>42</v>
      </c>
      <c r="F3588">
        <v>515573773</v>
      </c>
      <c r="G3588">
        <v>78614427</v>
      </c>
      <c r="H3588">
        <v>24</v>
      </c>
      <c r="I3588" s="1">
        <v>43442.79</v>
      </c>
      <c r="J3588" s="1">
        <v>43449.79</v>
      </c>
      <c r="K3588">
        <f t="shared" ref="K3588:K3651" si="112">2+K3587</f>
        <v>7174</v>
      </c>
      <c r="L3588" s="1">
        <v>43176.83</v>
      </c>
      <c r="M3588">
        <f t="shared" ref="M3588:M3651" si="113">50+M3587</f>
        <v>179400</v>
      </c>
      <c r="N3588">
        <v>5</v>
      </c>
      <c r="O3588">
        <v>0</v>
      </c>
      <c r="P3588">
        <v>0</v>
      </c>
      <c r="Q3588">
        <v>1</v>
      </c>
    </row>
    <row r="3589" spans="1:17" x14ac:dyDescent="0.25">
      <c r="A3589">
        <v>10000</v>
      </c>
      <c r="B3589">
        <v>31250</v>
      </c>
      <c r="C3589">
        <v>12500</v>
      </c>
      <c r="D3589">
        <v>25000</v>
      </c>
      <c r="E3589" t="s">
        <v>42</v>
      </c>
      <c r="F3589">
        <v>515573773</v>
      </c>
      <c r="G3589">
        <v>79686005</v>
      </c>
      <c r="H3589">
        <v>25</v>
      </c>
      <c r="I3589" s="1">
        <v>43466.79</v>
      </c>
      <c r="J3589" s="1">
        <v>43487.79</v>
      </c>
      <c r="K3589">
        <f t="shared" si="112"/>
        <v>7176</v>
      </c>
      <c r="L3589" s="1">
        <v>43455.79</v>
      </c>
      <c r="M3589">
        <f t="shared" si="113"/>
        <v>179450</v>
      </c>
      <c r="N3589">
        <v>2</v>
      </c>
      <c r="O3589">
        <v>0</v>
      </c>
      <c r="P3589">
        <v>0</v>
      </c>
      <c r="Q3589">
        <v>0</v>
      </c>
    </row>
    <row r="3590" spans="1:17" x14ac:dyDescent="0.25">
      <c r="A3590">
        <v>0</v>
      </c>
      <c r="B3590">
        <v>0</v>
      </c>
      <c r="C3590">
        <v>0</v>
      </c>
      <c r="D3590">
        <v>0</v>
      </c>
      <c r="E3590" t="s">
        <v>29</v>
      </c>
      <c r="F3590">
        <v>515581073</v>
      </c>
      <c r="G3590">
        <v>68746829</v>
      </c>
      <c r="H3590">
        <v>2</v>
      </c>
      <c r="I3590" s="1">
        <v>41182.83</v>
      </c>
      <c r="J3590" s="1">
        <v>41359.83</v>
      </c>
      <c r="K3590">
        <f t="shared" si="112"/>
        <v>7178</v>
      </c>
      <c r="L3590" s="1">
        <v>40613.79</v>
      </c>
      <c r="M3590">
        <f t="shared" si="113"/>
        <v>179500</v>
      </c>
      <c r="N3590">
        <v>5</v>
      </c>
      <c r="O3590">
        <v>0</v>
      </c>
      <c r="P3590">
        <v>1</v>
      </c>
      <c r="Q3590">
        <v>0</v>
      </c>
    </row>
    <row r="3591" spans="1:17" x14ac:dyDescent="0.25">
      <c r="A3591">
        <v>30000</v>
      </c>
      <c r="B3591">
        <v>18750</v>
      </c>
      <c r="C3591">
        <v>25000</v>
      </c>
      <c r="D3591">
        <v>250000</v>
      </c>
      <c r="E3591" t="s">
        <v>41</v>
      </c>
      <c r="F3591">
        <v>515590437</v>
      </c>
      <c r="G3591">
        <v>68301257</v>
      </c>
      <c r="H3591">
        <v>1</v>
      </c>
      <c r="I3591" s="1">
        <v>40908.79</v>
      </c>
      <c r="J3591" s="1">
        <v>40942.79</v>
      </c>
      <c r="K3591">
        <f t="shared" si="112"/>
        <v>7180</v>
      </c>
      <c r="L3591" t="s">
        <v>23</v>
      </c>
      <c r="M3591">
        <f t="shared" si="113"/>
        <v>179550</v>
      </c>
      <c r="N3591">
        <v>5</v>
      </c>
      <c r="O3591">
        <v>1</v>
      </c>
      <c r="P3591">
        <v>1</v>
      </c>
      <c r="Q3591">
        <v>0</v>
      </c>
    </row>
    <row r="3592" spans="1:17" x14ac:dyDescent="0.25">
      <c r="A3592">
        <v>30000</v>
      </c>
      <c r="B3592">
        <v>18750</v>
      </c>
      <c r="C3592">
        <v>25000</v>
      </c>
      <c r="D3592">
        <v>250000</v>
      </c>
      <c r="E3592" t="s">
        <v>41</v>
      </c>
      <c r="F3592">
        <v>515590437</v>
      </c>
      <c r="G3592">
        <v>68780828</v>
      </c>
      <c r="H3592">
        <v>2</v>
      </c>
      <c r="I3592" s="1">
        <v>41203.83</v>
      </c>
      <c r="J3592" s="1">
        <v>41382.83</v>
      </c>
      <c r="K3592">
        <f t="shared" si="112"/>
        <v>7182</v>
      </c>
      <c r="L3592" s="1">
        <v>40944.79</v>
      </c>
      <c r="M3592">
        <f t="shared" si="113"/>
        <v>179600</v>
      </c>
      <c r="N3592">
        <v>6</v>
      </c>
      <c r="O3592">
        <v>1</v>
      </c>
      <c r="P3592">
        <v>1</v>
      </c>
      <c r="Q3592">
        <v>0</v>
      </c>
    </row>
    <row r="3593" spans="1:17" x14ac:dyDescent="0.25">
      <c r="A3593">
        <v>30000</v>
      </c>
      <c r="B3593">
        <v>18750</v>
      </c>
      <c r="C3593">
        <v>25000</v>
      </c>
      <c r="D3593">
        <v>250000</v>
      </c>
      <c r="E3593" t="s">
        <v>41</v>
      </c>
      <c r="F3593">
        <v>515590437</v>
      </c>
      <c r="G3593">
        <v>75121375</v>
      </c>
      <c r="H3593">
        <v>3</v>
      </c>
      <c r="I3593" s="1">
        <v>42563.83</v>
      </c>
      <c r="J3593" s="1">
        <v>42621.83</v>
      </c>
      <c r="K3593">
        <f t="shared" si="112"/>
        <v>7184</v>
      </c>
      <c r="L3593" s="1">
        <v>41384.83</v>
      </c>
      <c r="M3593">
        <f t="shared" si="113"/>
        <v>179650</v>
      </c>
      <c r="N3593">
        <v>4</v>
      </c>
      <c r="O3593">
        <v>1</v>
      </c>
      <c r="P3593">
        <v>0</v>
      </c>
      <c r="Q3593">
        <v>0</v>
      </c>
    </row>
    <row r="3594" spans="1:17" x14ac:dyDescent="0.25">
      <c r="A3594">
        <v>30000</v>
      </c>
      <c r="B3594">
        <v>18750</v>
      </c>
      <c r="C3594">
        <v>25000</v>
      </c>
      <c r="D3594">
        <v>250000</v>
      </c>
      <c r="E3594" t="s">
        <v>41</v>
      </c>
      <c r="F3594">
        <v>515590437</v>
      </c>
      <c r="G3594">
        <v>79884353</v>
      </c>
      <c r="H3594">
        <v>4</v>
      </c>
      <c r="I3594" s="1">
        <v>43588.83</v>
      </c>
      <c r="J3594" s="1">
        <v>43831.79</v>
      </c>
      <c r="K3594">
        <f t="shared" si="112"/>
        <v>7186</v>
      </c>
      <c r="L3594" s="1">
        <v>42623.83</v>
      </c>
      <c r="M3594">
        <f t="shared" si="113"/>
        <v>179700</v>
      </c>
      <c r="N3594">
        <v>5</v>
      </c>
      <c r="O3594">
        <v>1</v>
      </c>
      <c r="P3594">
        <v>0</v>
      </c>
      <c r="Q3594">
        <v>0</v>
      </c>
    </row>
    <row r="3595" spans="1:17" x14ac:dyDescent="0.25">
      <c r="A3595">
        <v>43750</v>
      </c>
      <c r="B3595">
        <v>31250</v>
      </c>
      <c r="C3595">
        <v>25000</v>
      </c>
      <c r="D3595">
        <v>500000</v>
      </c>
      <c r="E3595" t="s">
        <v>41</v>
      </c>
      <c r="F3595">
        <v>515618233</v>
      </c>
      <c r="G3595">
        <v>68301096</v>
      </c>
      <c r="H3595">
        <v>7</v>
      </c>
      <c r="I3595" s="1">
        <v>40908.79</v>
      </c>
      <c r="J3595" s="1">
        <v>40922.79</v>
      </c>
      <c r="K3595">
        <f t="shared" si="112"/>
        <v>7188</v>
      </c>
      <c r="L3595" s="1">
        <v>40896.79</v>
      </c>
      <c r="M3595">
        <f t="shared" si="113"/>
        <v>179750</v>
      </c>
      <c r="N3595">
        <v>4</v>
      </c>
      <c r="O3595">
        <v>0</v>
      </c>
      <c r="P3595">
        <v>1</v>
      </c>
      <c r="Q3595">
        <v>0</v>
      </c>
    </row>
    <row r="3596" spans="1:17" x14ac:dyDescent="0.25">
      <c r="A3596">
        <v>43750</v>
      </c>
      <c r="B3596">
        <v>31250</v>
      </c>
      <c r="C3596">
        <v>25000</v>
      </c>
      <c r="D3596">
        <v>500000</v>
      </c>
      <c r="E3596" t="s">
        <v>41</v>
      </c>
      <c r="F3596">
        <v>515618233</v>
      </c>
      <c r="G3596">
        <v>68478447</v>
      </c>
      <c r="H3596">
        <v>10</v>
      </c>
      <c r="I3596" s="1">
        <v>41017.83</v>
      </c>
      <c r="J3596" s="1">
        <v>41072.83</v>
      </c>
      <c r="K3596">
        <f t="shared" si="112"/>
        <v>7190</v>
      </c>
      <c r="L3596" s="1">
        <v>41055.83</v>
      </c>
      <c r="M3596">
        <f t="shared" si="113"/>
        <v>179800</v>
      </c>
      <c r="N3596">
        <v>4</v>
      </c>
      <c r="O3596">
        <v>0</v>
      </c>
      <c r="P3596">
        <v>1</v>
      </c>
      <c r="Q3596">
        <v>0</v>
      </c>
    </row>
    <row r="3597" spans="1:17" x14ac:dyDescent="0.25">
      <c r="A3597">
        <v>43750</v>
      </c>
      <c r="B3597">
        <v>31250</v>
      </c>
      <c r="C3597">
        <v>25000</v>
      </c>
      <c r="D3597">
        <v>500000</v>
      </c>
      <c r="E3597" t="s">
        <v>41</v>
      </c>
      <c r="F3597">
        <v>515618233</v>
      </c>
      <c r="G3597">
        <v>68478450</v>
      </c>
      <c r="H3597">
        <v>11</v>
      </c>
      <c r="I3597" s="1">
        <v>41017.83</v>
      </c>
      <c r="J3597" s="1">
        <v>41130.83</v>
      </c>
      <c r="K3597">
        <f t="shared" si="112"/>
        <v>7192</v>
      </c>
      <c r="L3597" s="1">
        <v>41076.83</v>
      </c>
      <c r="M3597">
        <f t="shared" si="113"/>
        <v>179850</v>
      </c>
      <c r="N3597">
        <v>4</v>
      </c>
      <c r="O3597">
        <v>0</v>
      </c>
      <c r="P3597">
        <v>1</v>
      </c>
      <c r="Q3597">
        <v>0</v>
      </c>
    </row>
    <row r="3598" spans="1:17" x14ac:dyDescent="0.25">
      <c r="A3598">
        <v>43750</v>
      </c>
      <c r="B3598">
        <v>31250</v>
      </c>
      <c r="C3598">
        <v>25000</v>
      </c>
      <c r="D3598">
        <v>500000</v>
      </c>
      <c r="E3598" t="s">
        <v>41</v>
      </c>
      <c r="F3598">
        <v>515618233</v>
      </c>
      <c r="G3598">
        <v>68486614</v>
      </c>
      <c r="H3598">
        <v>9</v>
      </c>
      <c r="I3598" s="1">
        <v>41022.83</v>
      </c>
      <c r="J3598" s="1">
        <v>41053.83</v>
      </c>
      <c r="K3598">
        <f t="shared" si="112"/>
        <v>7194</v>
      </c>
      <c r="L3598" s="1">
        <v>40950.79</v>
      </c>
      <c r="M3598">
        <f t="shared" si="113"/>
        <v>179900</v>
      </c>
      <c r="N3598">
        <v>4</v>
      </c>
      <c r="O3598">
        <v>0</v>
      </c>
      <c r="P3598">
        <v>1</v>
      </c>
      <c r="Q3598">
        <v>0</v>
      </c>
    </row>
    <row r="3599" spans="1:17" x14ac:dyDescent="0.25">
      <c r="A3599">
        <v>43750</v>
      </c>
      <c r="B3599">
        <v>31250</v>
      </c>
      <c r="C3599">
        <v>25000</v>
      </c>
      <c r="D3599">
        <v>500000</v>
      </c>
      <c r="E3599" t="s">
        <v>41</v>
      </c>
      <c r="F3599">
        <v>515618233</v>
      </c>
      <c r="G3599">
        <v>68615006</v>
      </c>
      <c r="H3599">
        <v>13</v>
      </c>
      <c r="I3599" s="1">
        <v>41048.83</v>
      </c>
      <c r="J3599" s="1">
        <v>41273.79</v>
      </c>
      <c r="K3599">
        <f t="shared" si="112"/>
        <v>7196</v>
      </c>
      <c r="L3599" s="1">
        <v>41195.83</v>
      </c>
      <c r="M3599">
        <f t="shared" si="113"/>
        <v>179950</v>
      </c>
      <c r="N3599">
        <v>12</v>
      </c>
      <c r="O3599">
        <v>0</v>
      </c>
      <c r="P3599">
        <v>1</v>
      </c>
      <c r="Q3599">
        <v>0</v>
      </c>
    </row>
    <row r="3600" spans="1:17" x14ac:dyDescent="0.25">
      <c r="A3600">
        <v>43750</v>
      </c>
      <c r="B3600">
        <v>31250</v>
      </c>
      <c r="C3600">
        <v>25000</v>
      </c>
      <c r="D3600">
        <v>500000</v>
      </c>
      <c r="E3600" t="s">
        <v>41</v>
      </c>
      <c r="F3600">
        <v>515618233</v>
      </c>
      <c r="G3600">
        <v>68655691</v>
      </c>
      <c r="H3600">
        <v>14</v>
      </c>
      <c r="I3600" s="1">
        <v>41126.83</v>
      </c>
      <c r="J3600" s="1">
        <v>41340.79</v>
      </c>
      <c r="K3600">
        <f t="shared" si="112"/>
        <v>7198</v>
      </c>
      <c r="L3600" s="1">
        <v>41277.79</v>
      </c>
      <c r="M3600">
        <f t="shared" si="113"/>
        <v>180000</v>
      </c>
      <c r="N3600">
        <v>4</v>
      </c>
      <c r="O3600">
        <v>0</v>
      </c>
      <c r="P3600">
        <v>1</v>
      </c>
      <c r="Q3600">
        <v>0</v>
      </c>
    </row>
    <row r="3601" spans="1:17" x14ac:dyDescent="0.25">
      <c r="A3601">
        <v>43750</v>
      </c>
      <c r="B3601">
        <v>31250</v>
      </c>
      <c r="C3601">
        <v>25000</v>
      </c>
      <c r="D3601">
        <v>500000</v>
      </c>
      <c r="E3601" t="s">
        <v>41</v>
      </c>
      <c r="F3601">
        <v>515618233</v>
      </c>
      <c r="G3601">
        <v>68763003</v>
      </c>
      <c r="H3601">
        <v>12</v>
      </c>
      <c r="I3601" s="1">
        <v>41192.83</v>
      </c>
      <c r="J3601" s="1">
        <v>41193.83</v>
      </c>
      <c r="K3601">
        <f t="shared" si="112"/>
        <v>7200</v>
      </c>
      <c r="L3601" s="1">
        <v>41133.83</v>
      </c>
      <c r="M3601">
        <f t="shared" si="113"/>
        <v>180050</v>
      </c>
      <c r="N3601">
        <v>4</v>
      </c>
      <c r="O3601">
        <v>0</v>
      </c>
      <c r="P3601">
        <v>1</v>
      </c>
      <c r="Q3601">
        <v>0</v>
      </c>
    </row>
    <row r="3602" spans="1:17" x14ac:dyDescent="0.25">
      <c r="A3602">
        <v>43750</v>
      </c>
      <c r="B3602">
        <v>31250</v>
      </c>
      <c r="C3602">
        <v>25000</v>
      </c>
      <c r="D3602">
        <v>500000</v>
      </c>
      <c r="E3602" t="s">
        <v>41</v>
      </c>
      <c r="F3602">
        <v>515618233</v>
      </c>
      <c r="G3602">
        <v>70324157</v>
      </c>
      <c r="H3602">
        <v>18</v>
      </c>
      <c r="I3602" s="1">
        <v>41518.83</v>
      </c>
      <c r="J3602" s="1">
        <v>41914.83</v>
      </c>
      <c r="K3602">
        <f t="shared" si="112"/>
        <v>7202</v>
      </c>
      <c r="L3602" s="1">
        <v>41784.83</v>
      </c>
      <c r="M3602">
        <f t="shared" si="113"/>
        <v>180100</v>
      </c>
      <c r="N3602">
        <v>4</v>
      </c>
      <c r="O3602">
        <v>1</v>
      </c>
      <c r="P3602">
        <v>1</v>
      </c>
      <c r="Q3602">
        <v>0</v>
      </c>
    </row>
    <row r="3603" spans="1:17" x14ac:dyDescent="0.25">
      <c r="A3603">
        <v>43750</v>
      </c>
      <c r="B3603">
        <v>31250</v>
      </c>
      <c r="C3603">
        <v>25000</v>
      </c>
      <c r="D3603">
        <v>500000</v>
      </c>
      <c r="E3603" t="s">
        <v>41</v>
      </c>
      <c r="F3603">
        <v>515618233</v>
      </c>
      <c r="G3603">
        <v>70368110</v>
      </c>
      <c r="H3603">
        <v>16</v>
      </c>
      <c r="I3603" s="1">
        <v>41545.83</v>
      </c>
      <c r="J3603" s="1">
        <v>41639.79</v>
      </c>
      <c r="K3603">
        <f t="shared" si="112"/>
        <v>7204</v>
      </c>
      <c r="L3603" s="1">
        <v>41638.79</v>
      </c>
      <c r="M3603">
        <f t="shared" si="113"/>
        <v>180150</v>
      </c>
      <c r="N3603">
        <v>4</v>
      </c>
      <c r="O3603">
        <v>0</v>
      </c>
      <c r="P3603">
        <v>1</v>
      </c>
      <c r="Q3603">
        <v>0</v>
      </c>
    </row>
    <row r="3604" spans="1:17" x14ac:dyDescent="0.25">
      <c r="A3604">
        <v>43750</v>
      </c>
      <c r="B3604">
        <v>31250</v>
      </c>
      <c r="C3604">
        <v>25000</v>
      </c>
      <c r="D3604">
        <v>500000</v>
      </c>
      <c r="E3604" t="s">
        <v>41</v>
      </c>
      <c r="F3604">
        <v>515618233</v>
      </c>
      <c r="G3604">
        <v>70459157</v>
      </c>
      <c r="H3604">
        <v>17</v>
      </c>
      <c r="I3604" s="1">
        <v>41601.79</v>
      </c>
      <c r="J3604" s="1">
        <v>41781.83</v>
      </c>
      <c r="K3604">
        <f t="shared" si="112"/>
        <v>7206</v>
      </c>
      <c r="L3604" s="1">
        <v>41643.79</v>
      </c>
      <c r="M3604">
        <f t="shared" si="113"/>
        <v>180200</v>
      </c>
      <c r="N3604">
        <v>4</v>
      </c>
      <c r="O3604">
        <v>0</v>
      </c>
      <c r="P3604">
        <v>1</v>
      </c>
      <c r="Q3604">
        <v>0</v>
      </c>
    </row>
    <row r="3605" spans="1:17" x14ac:dyDescent="0.25">
      <c r="A3605">
        <v>43750</v>
      </c>
      <c r="B3605">
        <v>31250</v>
      </c>
      <c r="C3605">
        <v>25000</v>
      </c>
      <c r="D3605">
        <v>500000</v>
      </c>
      <c r="E3605" t="s">
        <v>41</v>
      </c>
      <c r="F3605">
        <v>515618233</v>
      </c>
      <c r="G3605">
        <v>70459157</v>
      </c>
      <c r="H3605">
        <v>19</v>
      </c>
      <c r="I3605" s="1">
        <v>41601.79</v>
      </c>
      <c r="J3605" s="1">
        <v>41999.79</v>
      </c>
      <c r="K3605">
        <f t="shared" si="112"/>
        <v>7208</v>
      </c>
      <c r="L3605" s="1">
        <v>41917.83</v>
      </c>
      <c r="M3605">
        <f t="shared" si="113"/>
        <v>180250</v>
      </c>
      <c r="N3605">
        <v>4</v>
      </c>
      <c r="O3605">
        <v>1</v>
      </c>
      <c r="P3605">
        <v>1</v>
      </c>
      <c r="Q3605">
        <v>0</v>
      </c>
    </row>
    <row r="3606" spans="1:17" x14ac:dyDescent="0.25">
      <c r="A3606">
        <v>43750</v>
      </c>
      <c r="B3606">
        <v>31250</v>
      </c>
      <c r="C3606">
        <v>25000</v>
      </c>
      <c r="D3606">
        <v>500000</v>
      </c>
      <c r="E3606" t="s">
        <v>41</v>
      </c>
      <c r="F3606">
        <v>515618233</v>
      </c>
      <c r="G3606">
        <v>70512742</v>
      </c>
      <c r="H3606">
        <v>15</v>
      </c>
      <c r="I3606" s="1">
        <v>41634.79</v>
      </c>
      <c r="J3606" s="1">
        <v>41637.79</v>
      </c>
      <c r="K3606">
        <f t="shared" si="112"/>
        <v>7210</v>
      </c>
      <c r="L3606" s="1">
        <v>41345.83</v>
      </c>
      <c r="M3606">
        <f t="shared" si="113"/>
        <v>180300</v>
      </c>
      <c r="N3606">
        <v>4</v>
      </c>
      <c r="O3606">
        <v>0</v>
      </c>
      <c r="P3606">
        <v>1</v>
      </c>
      <c r="Q3606">
        <v>0</v>
      </c>
    </row>
    <row r="3607" spans="1:17" x14ac:dyDescent="0.25">
      <c r="A3607">
        <v>43750</v>
      </c>
      <c r="B3607">
        <v>31250</v>
      </c>
      <c r="C3607">
        <v>25000</v>
      </c>
      <c r="D3607">
        <v>500000</v>
      </c>
      <c r="E3607" t="s">
        <v>41</v>
      </c>
      <c r="F3607">
        <v>515618233</v>
      </c>
      <c r="G3607">
        <v>72038087</v>
      </c>
      <c r="H3607">
        <v>23</v>
      </c>
      <c r="I3607" s="1">
        <v>41937.83</v>
      </c>
      <c r="J3607" s="1">
        <v>42443.83</v>
      </c>
      <c r="K3607">
        <f t="shared" si="112"/>
        <v>7212</v>
      </c>
      <c r="L3607" s="1">
        <v>42387.79</v>
      </c>
      <c r="M3607">
        <f t="shared" si="113"/>
        <v>180350</v>
      </c>
      <c r="N3607">
        <v>4</v>
      </c>
      <c r="O3607">
        <v>1</v>
      </c>
      <c r="P3607">
        <v>1</v>
      </c>
      <c r="Q3607">
        <v>0</v>
      </c>
    </row>
    <row r="3608" spans="1:17" x14ac:dyDescent="0.25">
      <c r="A3608">
        <v>43750</v>
      </c>
      <c r="B3608">
        <v>31250</v>
      </c>
      <c r="C3608">
        <v>25000</v>
      </c>
      <c r="D3608">
        <v>500000</v>
      </c>
      <c r="E3608" t="s">
        <v>41</v>
      </c>
      <c r="F3608">
        <v>515618233</v>
      </c>
      <c r="G3608">
        <v>72038088</v>
      </c>
      <c r="H3608">
        <v>20</v>
      </c>
      <c r="I3608" s="1">
        <v>41937.83</v>
      </c>
      <c r="J3608" s="1">
        <v>42068.79</v>
      </c>
      <c r="K3608">
        <f t="shared" si="112"/>
        <v>7214</v>
      </c>
      <c r="L3608" s="1">
        <v>42007.79</v>
      </c>
      <c r="M3608">
        <f t="shared" si="113"/>
        <v>180400</v>
      </c>
      <c r="N3608">
        <v>4</v>
      </c>
      <c r="O3608">
        <v>1</v>
      </c>
      <c r="P3608">
        <v>1</v>
      </c>
      <c r="Q3608">
        <v>0</v>
      </c>
    </row>
    <row r="3609" spans="1:17" x14ac:dyDescent="0.25">
      <c r="A3609">
        <v>43750</v>
      </c>
      <c r="B3609">
        <v>31250</v>
      </c>
      <c r="C3609">
        <v>25000</v>
      </c>
      <c r="D3609">
        <v>500000</v>
      </c>
      <c r="E3609" t="s">
        <v>41</v>
      </c>
      <c r="F3609">
        <v>515618233</v>
      </c>
      <c r="G3609">
        <v>73407374</v>
      </c>
      <c r="H3609">
        <v>21</v>
      </c>
      <c r="I3609" s="1">
        <v>42144.83</v>
      </c>
      <c r="J3609" s="1">
        <v>42339.79</v>
      </c>
      <c r="K3609">
        <f t="shared" si="112"/>
        <v>7216</v>
      </c>
      <c r="L3609" s="1">
        <v>42076.83</v>
      </c>
      <c r="M3609">
        <f t="shared" si="113"/>
        <v>180450</v>
      </c>
      <c r="N3609">
        <v>4</v>
      </c>
      <c r="O3609">
        <v>1</v>
      </c>
      <c r="P3609">
        <v>1</v>
      </c>
      <c r="Q3609">
        <v>0</v>
      </c>
    </row>
    <row r="3610" spans="1:17" x14ac:dyDescent="0.25">
      <c r="A3610">
        <v>43750</v>
      </c>
      <c r="B3610">
        <v>31250</v>
      </c>
      <c r="C3610">
        <v>25000</v>
      </c>
      <c r="D3610">
        <v>500000</v>
      </c>
      <c r="E3610" t="s">
        <v>41</v>
      </c>
      <c r="F3610">
        <v>515618233</v>
      </c>
      <c r="G3610">
        <v>73570021</v>
      </c>
      <c r="H3610">
        <v>22</v>
      </c>
      <c r="I3610" s="1">
        <v>42244.83</v>
      </c>
      <c r="J3610" s="1">
        <v>42383.79</v>
      </c>
      <c r="K3610">
        <f t="shared" si="112"/>
        <v>7218</v>
      </c>
      <c r="L3610" s="1">
        <v>42343.79</v>
      </c>
      <c r="M3610">
        <f t="shared" si="113"/>
        <v>180500</v>
      </c>
      <c r="N3610">
        <v>4</v>
      </c>
      <c r="O3610">
        <v>1</v>
      </c>
      <c r="P3610">
        <v>1</v>
      </c>
      <c r="Q3610">
        <v>0</v>
      </c>
    </row>
    <row r="3611" spans="1:17" x14ac:dyDescent="0.25">
      <c r="A3611">
        <v>43750</v>
      </c>
      <c r="B3611">
        <v>31250</v>
      </c>
      <c r="C3611">
        <v>25000</v>
      </c>
      <c r="D3611">
        <v>500000</v>
      </c>
      <c r="E3611" t="s">
        <v>41</v>
      </c>
      <c r="F3611">
        <v>515618233</v>
      </c>
      <c r="G3611">
        <v>75077516</v>
      </c>
      <c r="H3611">
        <v>26</v>
      </c>
      <c r="I3611" s="1">
        <v>42536.83</v>
      </c>
      <c r="J3611" s="1">
        <v>42747.79</v>
      </c>
      <c r="K3611">
        <f t="shared" si="112"/>
        <v>7220</v>
      </c>
      <c r="L3611" s="1">
        <v>42720.79</v>
      </c>
      <c r="M3611">
        <f t="shared" si="113"/>
        <v>180550</v>
      </c>
      <c r="N3611">
        <v>4</v>
      </c>
      <c r="O3611">
        <v>1</v>
      </c>
      <c r="P3611">
        <v>1</v>
      </c>
      <c r="Q3611">
        <v>0</v>
      </c>
    </row>
    <row r="3612" spans="1:17" x14ac:dyDescent="0.25">
      <c r="A3612">
        <v>43750</v>
      </c>
      <c r="B3612">
        <v>31250</v>
      </c>
      <c r="C3612">
        <v>25000</v>
      </c>
      <c r="D3612">
        <v>500000</v>
      </c>
      <c r="E3612" t="s">
        <v>41</v>
      </c>
      <c r="F3612">
        <v>515618233</v>
      </c>
      <c r="G3612">
        <v>75077516</v>
      </c>
      <c r="H3612">
        <v>24</v>
      </c>
      <c r="I3612" s="1">
        <v>42536.83</v>
      </c>
      <c r="J3612" s="1">
        <v>42614.83</v>
      </c>
      <c r="K3612">
        <f t="shared" si="112"/>
        <v>7222</v>
      </c>
      <c r="L3612" s="1">
        <v>42447.83</v>
      </c>
      <c r="M3612">
        <f t="shared" si="113"/>
        <v>180600</v>
      </c>
      <c r="N3612">
        <v>4</v>
      </c>
      <c r="O3612">
        <v>1</v>
      </c>
      <c r="P3612">
        <v>1</v>
      </c>
      <c r="Q3612">
        <v>0</v>
      </c>
    </row>
    <row r="3613" spans="1:17" x14ac:dyDescent="0.25">
      <c r="A3613">
        <v>43750</v>
      </c>
      <c r="B3613">
        <v>31250</v>
      </c>
      <c r="C3613">
        <v>25000</v>
      </c>
      <c r="D3613">
        <v>500000</v>
      </c>
      <c r="E3613" t="s">
        <v>41</v>
      </c>
      <c r="F3613">
        <v>515618233</v>
      </c>
      <c r="G3613">
        <v>75366942</v>
      </c>
      <c r="H3613">
        <v>25</v>
      </c>
      <c r="I3613" s="1">
        <v>42714.79</v>
      </c>
      <c r="J3613" s="1">
        <v>42719.79</v>
      </c>
      <c r="K3613">
        <f t="shared" si="112"/>
        <v>7224</v>
      </c>
      <c r="L3613" s="1">
        <v>42618.83</v>
      </c>
      <c r="M3613">
        <f t="shared" si="113"/>
        <v>180650</v>
      </c>
      <c r="N3613">
        <v>4</v>
      </c>
      <c r="O3613">
        <v>1</v>
      </c>
      <c r="P3613">
        <v>1</v>
      </c>
      <c r="Q3613">
        <v>0</v>
      </c>
    </row>
    <row r="3614" spans="1:17" x14ac:dyDescent="0.25">
      <c r="A3614">
        <v>43750</v>
      </c>
      <c r="B3614">
        <v>31250</v>
      </c>
      <c r="C3614">
        <v>25000</v>
      </c>
      <c r="D3614">
        <v>500000</v>
      </c>
      <c r="E3614" t="s">
        <v>41</v>
      </c>
      <c r="F3614">
        <v>515618233</v>
      </c>
      <c r="G3614">
        <v>76553987</v>
      </c>
      <c r="H3614">
        <v>27</v>
      </c>
      <c r="I3614" s="1">
        <v>42810.83</v>
      </c>
      <c r="J3614" s="1">
        <v>42883.83</v>
      </c>
      <c r="K3614">
        <f t="shared" si="112"/>
        <v>7226</v>
      </c>
      <c r="L3614" s="1">
        <v>42751.79</v>
      </c>
      <c r="M3614">
        <f t="shared" si="113"/>
        <v>180700</v>
      </c>
      <c r="N3614">
        <v>4</v>
      </c>
      <c r="O3614">
        <v>1</v>
      </c>
      <c r="P3614">
        <v>1</v>
      </c>
      <c r="Q3614">
        <v>0</v>
      </c>
    </row>
    <row r="3615" spans="1:17" x14ac:dyDescent="0.25">
      <c r="A3615">
        <v>43750</v>
      </c>
      <c r="B3615">
        <v>31250</v>
      </c>
      <c r="C3615">
        <v>25000</v>
      </c>
      <c r="D3615">
        <v>500000</v>
      </c>
      <c r="E3615" t="s">
        <v>41</v>
      </c>
      <c r="F3615">
        <v>515618233</v>
      </c>
      <c r="G3615">
        <v>76848329</v>
      </c>
      <c r="H3615">
        <v>28</v>
      </c>
      <c r="I3615" s="1">
        <v>42991.83</v>
      </c>
      <c r="J3615" s="1">
        <v>42992.83</v>
      </c>
      <c r="K3615">
        <f t="shared" si="112"/>
        <v>7228</v>
      </c>
      <c r="L3615" s="1">
        <v>42888.83</v>
      </c>
      <c r="M3615">
        <f t="shared" si="113"/>
        <v>180750</v>
      </c>
      <c r="N3615">
        <v>4</v>
      </c>
      <c r="O3615">
        <v>1</v>
      </c>
      <c r="P3615">
        <v>0</v>
      </c>
      <c r="Q3615">
        <v>0</v>
      </c>
    </row>
    <row r="3616" spans="1:17" x14ac:dyDescent="0.25">
      <c r="A3616">
        <v>43750</v>
      </c>
      <c r="B3616">
        <v>31250</v>
      </c>
      <c r="C3616">
        <v>25000</v>
      </c>
      <c r="D3616">
        <v>500000</v>
      </c>
      <c r="E3616" t="s">
        <v>41</v>
      </c>
      <c r="F3616">
        <v>515618233</v>
      </c>
      <c r="G3616">
        <v>78469664</v>
      </c>
      <c r="H3616">
        <v>30</v>
      </c>
      <c r="I3616" s="1">
        <v>43353.83</v>
      </c>
      <c r="J3616" s="1">
        <v>43829.79</v>
      </c>
      <c r="K3616">
        <f t="shared" si="112"/>
        <v>7230</v>
      </c>
      <c r="L3616" s="1">
        <v>43619.83</v>
      </c>
      <c r="M3616">
        <f t="shared" si="113"/>
        <v>180800</v>
      </c>
      <c r="N3616">
        <v>4</v>
      </c>
      <c r="O3616">
        <v>1</v>
      </c>
      <c r="P3616">
        <v>0</v>
      </c>
      <c r="Q3616">
        <v>0</v>
      </c>
    </row>
    <row r="3617" spans="1:17" x14ac:dyDescent="0.25">
      <c r="A3617">
        <v>43750</v>
      </c>
      <c r="B3617">
        <v>31250</v>
      </c>
      <c r="C3617">
        <v>25000</v>
      </c>
      <c r="D3617">
        <v>500000</v>
      </c>
      <c r="E3617" t="s">
        <v>41</v>
      </c>
      <c r="F3617">
        <v>515618233</v>
      </c>
      <c r="G3617">
        <v>79920225</v>
      </c>
      <c r="H3617">
        <v>29</v>
      </c>
      <c r="I3617" s="1">
        <v>43610.83</v>
      </c>
      <c r="J3617" s="1">
        <v>43616.83</v>
      </c>
      <c r="K3617">
        <f t="shared" si="112"/>
        <v>7232</v>
      </c>
      <c r="L3617" s="1">
        <v>42994.83</v>
      </c>
      <c r="M3617">
        <f t="shared" si="113"/>
        <v>180850</v>
      </c>
      <c r="N3617">
        <v>4</v>
      </c>
      <c r="O3617">
        <v>1</v>
      </c>
      <c r="P3617">
        <v>0</v>
      </c>
      <c r="Q3617">
        <v>0</v>
      </c>
    </row>
    <row r="3618" spans="1:17" x14ac:dyDescent="0.25">
      <c r="A3618">
        <v>20000</v>
      </c>
      <c r="B3618">
        <v>12500</v>
      </c>
      <c r="C3618">
        <v>25000</v>
      </c>
      <c r="D3618">
        <v>25000</v>
      </c>
      <c r="E3618" t="s">
        <v>41</v>
      </c>
      <c r="F3618">
        <v>515628649</v>
      </c>
      <c r="G3618">
        <v>68398690</v>
      </c>
      <c r="H3618">
        <v>2</v>
      </c>
      <c r="I3618" s="1">
        <v>40968.79</v>
      </c>
      <c r="J3618" s="1">
        <v>41173.83</v>
      </c>
      <c r="K3618">
        <f t="shared" si="112"/>
        <v>7234</v>
      </c>
      <c r="L3618" s="1">
        <v>40814.83</v>
      </c>
      <c r="M3618">
        <f t="shared" si="113"/>
        <v>180900</v>
      </c>
      <c r="N3618">
        <v>4</v>
      </c>
      <c r="O3618">
        <v>0</v>
      </c>
      <c r="P3618">
        <v>1</v>
      </c>
      <c r="Q3618">
        <v>0</v>
      </c>
    </row>
    <row r="3619" spans="1:17" x14ac:dyDescent="0.25">
      <c r="A3619">
        <v>20000</v>
      </c>
      <c r="B3619">
        <v>12500</v>
      </c>
      <c r="C3619">
        <v>25000</v>
      </c>
      <c r="D3619">
        <v>25000</v>
      </c>
      <c r="E3619" t="s">
        <v>41</v>
      </c>
      <c r="F3619">
        <v>515628649</v>
      </c>
      <c r="G3619">
        <v>71938873</v>
      </c>
      <c r="H3619">
        <v>3</v>
      </c>
      <c r="I3619" s="1">
        <v>41876.83</v>
      </c>
      <c r="J3619" s="1">
        <v>41915.83</v>
      </c>
      <c r="K3619">
        <f t="shared" si="112"/>
        <v>7236</v>
      </c>
      <c r="L3619" s="1">
        <v>41178.83</v>
      </c>
      <c r="M3619">
        <f t="shared" si="113"/>
        <v>180950</v>
      </c>
      <c r="N3619">
        <v>4</v>
      </c>
      <c r="O3619">
        <v>0</v>
      </c>
      <c r="P3619">
        <v>1</v>
      </c>
      <c r="Q3619">
        <v>0</v>
      </c>
    </row>
    <row r="3620" spans="1:17" x14ac:dyDescent="0.25">
      <c r="A3620">
        <v>20000</v>
      </c>
      <c r="B3620">
        <v>12500</v>
      </c>
      <c r="C3620">
        <v>25000</v>
      </c>
      <c r="D3620">
        <v>25000</v>
      </c>
      <c r="E3620" t="s">
        <v>41</v>
      </c>
      <c r="F3620">
        <v>515628649</v>
      </c>
      <c r="G3620">
        <v>74838448</v>
      </c>
      <c r="H3620">
        <v>4</v>
      </c>
      <c r="I3620" s="1">
        <v>42389.79</v>
      </c>
      <c r="J3620" s="1">
        <v>42399.79</v>
      </c>
      <c r="K3620">
        <f t="shared" si="112"/>
        <v>7238</v>
      </c>
      <c r="L3620" s="1">
        <v>41921.83</v>
      </c>
      <c r="M3620">
        <f t="shared" si="113"/>
        <v>181000</v>
      </c>
      <c r="N3620">
        <v>4</v>
      </c>
      <c r="O3620">
        <v>1</v>
      </c>
      <c r="P3620">
        <v>1</v>
      </c>
      <c r="Q3620">
        <v>0</v>
      </c>
    </row>
    <row r="3621" spans="1:17" x14ac:dyDescent="0.25">
      <c r="A3621">
        <v>20000</v>
      </c>
      <c r="B3621">
        <v>12500</v>
      </c>
      <c r="C3621">
        <v>25000</v>
      </c>
      <c r="D3621">
        <v>25000</v>
      </c>
      <c r="E3621" t="s">
        <v>41</v>
      </c>
      <c r="F3621">
        <v>515628649</v>
      </c>
      <c r="G3621">
        <v>75231946</v>
      </c>
      <c r="H3621">
        <v>5</v>
      </c>
      <c r="I3621" s="1">
        <v>42631.83</v>
      </c>
      <c r="J3621" s="1">
        <v>42655.83</v>
      </c>
      <c r="K3621">
        <f t="shared" si="112"/>
        <v>7240</v>
      </c>
      <c r="L3621" s="1">
        <v>42400.79</v>
      </c>
      <c r="M3621">
        <f t="shared" si="113"/>
        <v>181050</v>
      </c>
      <c r="N3621">
        <v>3</v>
      </c>
      <c r="O3621">
        <v>1</v>
      </c>
      <c r="P3621">
        <v>1</v>
      </c>
      <c r="Q3621">
        <v>0</v>
      </c>
    </row>
    <row r="3622" spans="1:17" x14ac:dyDescent="0.25">
      <c r="A3622">
        <v>15000</v>
      </c>
      <c r="B3622">
        <v>12500</v>
      </c>
      <c r="C3622">
        <v>25000</v>
      </c>
      <c r="D3622">
        <v>62500</v>
      </c>
      <c r="E3622" t="s">
        <v>24</v>
      </c>
      <c r="F3622">
        <v>515639172</v>
      </c>
      <c r="G3622">
        <v>68746829</v>
      </c>
      <c r="H3622">
        <v>4</v>
      </c>
      <c r="I3622" s="1">
        <v>41182.83</v>
      </c>
      <c r="J3622" s="1">
        <v>41347.83</v>
      </c>
      <c r="K3622">
        <f t="shared" si="112"/>
        <v>7242</v>
      </c>
      <c r="L3622" s="1">
        <v>41067.83</v>
      </c>
      <c r="M3622">
        <f t="shared" si="113"/>
        <v>181100</v>
      </c>
      <c r="N3622">
        <v>4</v>
      </c>
      <c r="O3622">
        <v>1</v>
      </c>
      <c r="P3622">
        <v>0</v>
      </c>
      <c r="Q3622">
        <v>0</v>
      </c>
    </row>
    <row r="3623" spans="1:17" x14ac:dyDescent="0.25">
      <c r="A3623">
        <v>15000</v>
      </c>
      <c r="B3623">
        <v>12500</v>
      </c>
      <c r="C3623">
        <v>25000</v>
      </c>
      <c r="D3623">
        <v>62500</v>
      </c>
      <c r="E3623" t="s">
        <v>24</v>
      </c>
      <c r="F3623">
        <v>515639172</v>
      </c>
      <c r="G3623">
        <v>71945406</v>
      </c>
      <c r="H3623">
        <v>5</v>
      </c>
      <c r="I3623" s="1">
        <v>41880.83</v>
      </c>
      <c r="J3623" s="1">
        <v>41880.83</v>
      </c>
      <c r="K3623">
        <f t="shared" si="112"/>
        <v>7244</v>
      </c>
      <c r="L3623" s="1">
        <v>41355.83</v>
      </c>
      <c r="M3623">
        <f t="shared" si="113"/>
        <v>181150</v>
      </c>
      <c r="N3623">
        <v>4</v>
      </c>
      <c r="O3623">
        <v>1</v>
      </c>
      <c r="P3623">
        <v>1</v>
      </c>
      <c r="Q3623">
        <v>0</v>
      </c>
    </row>
    <row r="3624" spans="1:17" x14ac:dyDescent="0.25">
      <c r="A3624">
        <v>15000</v>
      </c>
      <c r="B3624">
        <v>12500</v>
      </c>
      <c r="C3624">
        <v>25000</v>
      </c>
      <c r="D3624">
        <v>62500</v>
      </c>
      <c r="E3624" t="s">
        <v>25</v>
      </c>
      <c r="F3624">
        <v>515639192</v>
      </c>
      <c r="G3624">
        <v>68746829</v>
      </c>
      <c r="H3624">
        <v>2</v>
      </c>
      <c r="I3624" s="1">
        <v>41182.83</v>
      </c>
      <c r="J3624" s="1">
        <v>41347.83</v>
      </c>
      <c r="K3624">
        <f t="shared" si="112"/>
        <v>7246</v>
      </c>
      <c r="L3624" s="1">
        <v>41067.83</v>
      </c>
      <c r="M3624">
        <f t="shared" si="113"/>
        <v>181200</v>
      </c>
      <c r="N3624">
        <v>4</v>
      </c>
      <c r="O3624">
        <v>1</v>
      </c>
      <c r="P3624">
        <v>0</v>
      </c>
      <c r="Q3624">
        <v>0</v>
      </c>
    </row>
    <row r="3625" spans="1:17" x14ac:dyDescent="0.25">
      <c r="A3625">
        <v>15000</v>
      </c>
      <c r="B3625">
        <v>12500</v>
      </c>
      <c r="C3625">
        <v>25000</v>
      </c>
      <c r="D3625">
        <v>62500</v>
      </c>
      <c r="E3625" t="s">
        <v>25</v>
      </c>
      <c r="F3625">
        <v>515639192</v>
      </c>
      <c r="G3625">
        <v>71945406</v>
      </c>
      <c r="H3625">
        <v>3</v>
      </c>
      <c r="I3625" s="1">
        <v>41880.83</v>
      </c>
      <c r="J3625" s="1">
        <v>41880.83</v>
      </c>
      <c r="K3625">
        <f t="shared" si="112"/>
        <v>7248</v>
      </c>
      <c r="L3625" s="1">
        <v>41355.83</v>
      </c>
      <c r="M3625">
        <f t="shared" si="113"/>
        <v>181250</v>
      </c>
      <c r="N3625">
        <v>4</v>
      </c>
      <c r="O3625">
        <v>1</v>
      </c>
      <c r="P3625">
        <v>1</v>
      </c>
      <c r="Q3625">
        <v>0</v>
      </c>
    </row>
    <row r="3626" spans="1:17" x14ac:dyDescent="0.25">
      <c r="A3626">
        <v>0</v>
      </c>
      <c r="B3626">
        <v>0</v>
      </c>
      <c r="C3626">
        <v>0</v>
      </c>
      <c r="D3626">
        <v>0</v>
      </c>
      <c r="E3626" t="s">
        <v>29</v>
      </c>
      <c r="F3626">
        <v>515639455</v>
      </c>
      <c r="G3626">
        <v>68746829</v>
      </c>
      <c r="H3626">
        <v>1</v>
      </c>
      <c r="I3626" s="1">
        <v>41182.83</v>
      </c>
      <c r="J3626" s="1">
        <v>41207.83</v>
      </c>
      <c r="K3626">
        <f t="shared" si="112"/>
        <v>7250</v>
      </c>
      <c r="L3626" t="s">
        <v>23</v>
      </c>
      <c r="M3626">
        <f t="shared" si="113"/>
        <v>181300</v>
      </c>
      <c r="N3626">
        <v>1</v>
      </c>
      <c r="O3626">
        <v>0</v>
      </c>
      <c r="P3626">
        <v>0</v>
      </c>
      <c r="Q3626">
        <v>0</v>
      </c>
    </row>
    <row r="3627" spans="1:17" x14ac:dyDescent="0.25">
      <c r="A3627">
        <v>0</v>
      </c>
      <c r="B3627">
        <v>0</v>
      </c>
      <c r="C3627">
        <v>0</v>
      </c>
      <c r="D3627">
        <v>0</v>
      </c>
      <c r="E3627" t="s">
        <v>29</v>
      </c>
      <c r="F3627">
        <v>515640462</v>
      </c>
      <c r="G3627">
        <v>68398690</v>
      </c>
      <c r="H3627">
        <v>1</v>
      </c>
      <c r="I3627" s="1">
        <v>40968.79</v>
      </c>
      <c r="J3627" s="1">
        <v>41163.83</v>
      </c>
      <c r="K3627">
        <f t="shared" si="112"/>
        <v>7252</v>
      </c>
      <c r="L3627" t="s">
        <v>23</v>
      </c>
      <c r="M3627">
        <f t="shared" si="113"/>
        <v>181350</v>
      </c>
      <c r="N3627">
        <v>2</v>
      </c>
      <c r="O3627">
        <v>1</v>
      </c>
      <c r="P3627">
        <v>0</v>
      </c>
      <c r="Q3627">
        <v>0</v>
      </c>
    </row>
    <row r="3628" spans="1:17" x14ac:dyDescent="0.25">
      <c r="A3628">
        <v>0</v>
      </c>
      <c r="B3628">
        <v>0</v>
      </c>
      <c r="C3628">
        <v>0</v>
      </c>
      <c r="D3628">
        <v>0</v>
      </c>
      <c r="E3628" t="s">
        <v>24</v>
      </c>
      <c r="F3628">
        <v>515643437</v>
      </c>
      <c r="G3628">
        <v>68746670</v>
      </c>
      <c r="H3628">
        <v>9</v>
      </c>
      <c r="I3628" s="1">
        <v>41182.83</v>
      </c>
      <c r="J3628" s="1">
        <v>41343.83</v>
      </c>
      <c r="K3628">
        <f t="shared" si="112"/>
        <v>7254</v>
      </c>
      <c r="L3628" s="1">
        <v>40905.79</v>
      </c>
      <c r="M3628">
        <f t="shared" si="113"/>
        <v>181400</v>
      </c>
      <c r="N3628">
        <v>7</v>
      </c>
      <c r="O3628">
        <v>0</v>
      </c>
      <c r="P3628">
        <v>0</v>
      </c>
      <c r="Q3628">
        <v>0</v>
      </c>
    </row>
    <row r="3629" spans="1:17" x14ac:dyDescent="0.25">
      <c r="A3629">
        <v>0</v>
      </c>
      <c r="B3629">
        <v>0</v>
      </c>
      <c r="C3629">
        <v>0</v>
      </c>
      <c r="D3629">
        <v>0</v>
      </c>
      <c r="E3629" t="s">
        <v>24</v>
      </c>
      <c r="F3629">
        <v>515643437</v>
      </c>
      <c r="G3629">
        <v>70410293</v>
      </c>
      <c r="H3629">
        <v>10</v>
      </c>
      <c r="I3629" s="1">
        <v>41571.83</v>
      </c>
      <c r="J3629" s="1">
        <v>41601.79</v>
      </c>
      <c r="K3629">
        <f t="shared" si="112"/>
        <v>7256</v>
      </c>
      <c r="L3629" s="1">
        <v>41346.83</v>
      </c>
      <c r="M3629">
        <f t="shared" si="113"/>
        <v>181450</v>
      </c>
      <c r="N3629">
        <v>9</v>
      </c>
      <c r="O3629">
        <v>1</v>
      </c>
      <c r="P3629">
        <v>1</v>
      </c>
      <c r="Q3629">
        <v>0</v>
      </c>
    </row>
    <row r="3630" spans="1:17" x14ac:dyDescent="0.25">
      <c r="A3630">
        <v>0</v>
      </c>
      <c r="B3630">
        <v>0</v>
      </c>
      <c r="C3630">
        <v>0</v>
      </c>
      <c r="D3630">
        <v>0</v>
      </c>
      <c r="E3630" t="s">
        <v>24</v>
      </c>
      <c r="F3630">
        <v>515643437</v>
      </c>
      <c r="G3630">
        <v>70481862</v>
      </c>
      <c r="H3630">
        <v>11</v>
      </c>
      <c r="I3630" s="1">
        <v>41615.79</v>
      </c>
      <c r="J3630" s="1">
        <v>41707.83</v>
      </c>
      <c r="K3630">
        <f t="shared" si="112"/>
        <v>7258</v>
      </c>
      <c r="L3630" s="1">
        <v>41603.79</v>
      </c>
      <c r="M3630">
        <f t="shared" si="113"/>
        <v>181500</v>
      </c>
      <c r="N3630">
        <v>8</v>
      </c>
      <c r="O3630">
        <v>1</v>
      </c>
      <c r="P3630">
        <v>0</v>
      </c>
      <c r="Q3630">
        <v>0</v>
      </c>
    </row>
    <row r="3631" spans="1:17" x14ac:dyDescent="0.25">
      <c r="A3631">
        <v>0</v>
      </c>
      <c r="B3631">
        <v>0</v>
      </c>
      <c r="C3631">
        <v>0</v>
      </c>
      <c r="D3631">
        <v>0</v>
      </c>
      <c r="E3631" t="s">
        <v>24</v>
      </c>
      <c r="F3631">
        <v>515643437</v>
      </c>
      <c r="G3631">
        <v>73243188</v>
      </c>
      <c r="H3631">
        <v>12</v>
      </c>
      <c r="I3631" s="1">
        <v>42043.79</v>
      </c>
      <c r="J3631" s="1">
        <v>42068.79</v>
      </c>
      <c r="K3631">
        <f t="shared" si="112"/>
        <v>7260</v>
      </c>
      <c r="L3631" s="1">
        <v>41710.83</v>
      </c>
      <c r="M3631">
        <f t="shared" si="113"/>
        <v>181550</v>
      </c>
      <c r="N3631">
        <v>9</v>
      </c>
      <c r="O3631">
        <v>1</v>
      </c>
      <c r="P3631">
        <v>0</v>
      </c>
      <c r="Q3631">
        <v>0</v>
      </c>
    </row>
    <row r="3632" spans="1:17" x14ac:dyDescent="0.25">
      <c r="A3632">
        <v>0</v>
      </c>
      <c r="B3632">
        <v>0</v>
      </c>
      <c r="C3632">
        <v>0</v>
      </c>
      <c r="D3632">
        <v>0</v>
      </c>
      <c r="E3632" t="s">
        <v>24</v>
      </c>
      <c r="F3632">
        <v>515643437</v>
      </c>
      <c r="G3632">
        <v>73716312</v>
      </c>
      <c r="H3632">
        <v>13</v>
      </c>
      <c r="I3632" s="1">
        <v>42334.79</v>
      </c>
      <c r="J3632" s="1">
        <v>42443.83</v>
      </c>
      <c r="K3632">
        <f t="shared" si="112"/>
        <v>7262</v>
      </c>
      <c r="L3632" s="1">
        <v>42071.83</v>
      </c>
      <c r="M3632">
        <f t="shared" si="113"/>
        <v>181600</v>
      </c>
      <c r="N3632">
        <v>8</v>
      </c>
      <c r="O3632">
        <v>0</v>
      </c>
      <c r="P3632">
        <v>0</v>
      </c>
      <c r="Q3632">
        <v>0</v>
      </c>
    </row>
    <row r="3633" spans="1:17" x14ac:dyDescent="0.25">
      <c r="A3633">
        <v>0</v>
      </c>
      <c r="B3633">
        <v>0</v>
      </c>
      <c r="C3633">
        <v>0</v>
      </c>
      <c r="D3633">
        <v>0</v>
      </c>
      <c r="E3633" t="s">
        <v>24</v>
      </c>
      <c r="F3633">
        <v>515643437</v>
      </c>
      <c r="G3633">
        <v>78188263</v>
      </c>
      <c r="H3633">
        <v>14</v>
      </c>
      <c r="I3633" s="1">
        <v>43180.83</v>
      </c>
      <c r="J3633" s="1">
        <v>43199.83</v>
      </c>
      <c r="K3633">
        <f t="shared" si="112"/>
        <v>7264</v>
      </c>
      <c r="L3633" s="1">
        <v>42446.83</v>
      </c>
      <c r="M3633">
        <f t="shared" si="113"/>
        <v>181650</v>
      </c>
      <c r="N3633">
        <v>2</v>
      </c>
      <c r="O3633">
        <v>0</v>
      </c>
      <c r="P3633">
        <v>0</v>
      </c>
      <c r="Q3633">
        <v>0</v>
      </c>
    </row>
    <row r="3634" spans="1:17" x14ac:dyDescent="0.25">
      <c r="A3634">
        <v>0</v>
      </c>
      <c r="B3634">
        <v>0</v>
      </c>
      <c r="C3634">
        <v>0</v>
      </c>
      <c r="D3634">
        <v>0</v>
      </c>
      <c r="E3634" t="s">
        <v>24</v>
      </c>
      <c r="F3634">
        <v>515643437</v>
      </c>
      <c r="G3634">
        <v>78349321</v>
      </c>
      <c r="H3634">
        <v>15</v>
      </c>
      <c r="I3634" s="1">
        <v>43279.83</v>
      </c>
      <c r="J3634" s="1">
        <v>43282.83</v>
      </c>
      <c r="K3634">
        <f t="shared" si="112"/>
        <v>7266</v>
      </c>
      <c r="L3634" s="1">
        <v>43200.83</v>
      </c>
      <c r="M3634">
        <f t="shared" si="113"/>
        <v>181700</v>
      </c>
      <c r="N3634">
        <v>2</v>
      </c>
      <c r="O3634">
        <v>0</v>
      </c>
      <c r="P3634">
        <v>0</v>
      </c>
      <c r="Q3634">
        <v>0</v>
      </c>
    </row>
    <row r="3635" spans="1:17" x14ac:dyDescent="0.25">
      <c r="A3635">
        <v>0</v>
      </c>
      <c r="B3635">
        <v>0</v>
      </c>
      <c r="C3635">
        <v>0</v>
      </c>
      <c r="D3635">
        <v>0</v>
      </c>
      <c r="E3635" t="s">
        <v>24</v>
      </c>
      <c r="F3635">
        <v>515643437</v>
      </c>
      <c r="G3635">
        <v>78547622</v>
      </c>
      <c r="H3635">
        <v>16</v>
      </c>
      <c r="I3635" s="1">
        <v>43401.83</v>
      </c>
      <c r="J3635" s="1">
        <v>43401.83</v>
      </c>
      <c r="K3635">
        <f t="shared" si="112"/>
        <v>7268</v>
      </c>
      <c r="L3635" s="1">
        <v>43283.83</v>
      </c>
      <c r="M3635">
        <f t="shared" si="113"/>
        <v>181750</v>
      </c>
      <c r="N3635">
        <v>2</v>
      </c>
      <c r="O3635">
        <v>0</v>
      </c>
      <c r="P3635">
        <v>0</v>
      </c>
      <c r="Q3635">
        <v>0</v>
      </c>
    </row>
    <row r="3636" spans="1:17" x14ac:dyDescent="0.25">
      <c r="A3636">
        <v>0</v>
      </c>
      <c r="B3636">
        <v>0</v>
      </c>
      <c r="C3636">
        <v>0</v>
      </c>
      <c r="D3636">
        <v>0</v>
      </c>
      <c r="E3636" t="s">
        <v>24</v>
      </c>
      <c r="F3636">
        <v>515643437</v>
      </c>
      <c r="G3636">
        <v>78620807</v>
      </c>
      <c r="H3636">
        <v>17</v>
      </c>
      <c r="I3636" s="1">
        <v>43446.79</v>
      </c>
      <c r="J3636" s="1">
        <v>43450.79</v>
      </c>
      <c r="K3636">
        <f t="shared" si="112"/>
        <v>7270</v>
      </c>
      <c r="L3636" s="1">
        <v>43402.83</v>
      </c>
      <c r="M3636">
        <f t="shared" si="113"/>
        <v>181800</v>
      </c>
      <c r="N3636">
        <v>6</v>
      </c>
      <c r="O3636">
        <v>0</v>
      </c>
      <c r="P3636">
        <v>0</v>
      </c>
      <c r="Q3636">
        <v>0</v>
      </c>
    </row>
    <row r="3637" spans="1:17" x14ac:dyDescent="0.25">
      <c r="A3637">
        <v>0</v>
      </c>
      <c r="B3637">
        <v>0</v>
      </c>
      <c r="C3637">
        <v>0</v>
      </c>
      <c r="D3637">
        <v>0</v>
      </c>
      <c r="E3637" t="s">
        <v>24</v>
      </c>
      <c r="F3637">
        <v>515643437</v>
      </c>
      <c r="G3637">
        <v>78648461</v>
      </c>
      <c r="H3637">
        <v>18</v>
      </c>
      <c r="I3637" s="1">
        <v>43463.79</v>
      </c>
      <c r="J3637" s="1">
        <v>43470.79</v>
      </c>
      <c r="K3637">
        <f t="shared" si="112"/>
        <v>7272</v>
      </c>
      <c r="L3637" s="1">
        <v>43451.79</v>
      </c>
      <c r="M3637">
        <f t="shared" si="113"/>
        <v>181850</v>
      </c>
      <c r="N3637">
        <v>6</v>
      </c>
      <c r="O3637">
        <v>0</v>
      </c>
      <c r="P3637">
        <v>0</v>
      </c>
      <c r="Q3637">
        <v>0</v>
      </c>
    </row>
    <row r="3638" spans="1:17" x14ac:dyDescent="0.25">
      <c r="A3638">
        <v>0</v>
      </c>
      <c r="B3638">
        <v>0</v>
      </c>
      <c r="C3638">
        <v>0</v>
      </c>
      <c r="D3638">
        <v>0</v>
      </c>
      <c r="E3638" t="s">
        <v>24</v>
      </c>
      <c r="F3638">
        <v>515643437</v>
      </c>
      <c r="G3638">
        <v>79746191</v>
      </c>
      <c r="H3638">
        <v>19</v>
      </c>
      <c r="I3638" s="1">
        <v>43503.79</v>
      </c>
      <c r="J3638" s="1">
        <v>43508.79</v>
      </c>
      <c r="K3638">
        <f t="shared" si="112"/>
        <v>7274</v>
      </c>
      <c r="L3638" s="1">
        <v>43471.79</v>
      </c>
      <c r="M3638">
        <f t="shared" si="113"/>
        <v>181900</v>
      </c>
      <c r="N3638">
        <v>2</v>
      </c>
      <c r="O3638">
        <v>0</v>
      </c>
      <c r="P3638">
        <v>0</v>
      </c>
      <c r="Q3638">
        <v>0</v>
      </c>
    </row>
    <row r="3639" spans="1:17" x14ac:dyDescent="0.25">
      <c r="A3639">
        <v>0</v>
      </c>
      <c r="B3639">
        <v>0</v>
      </c>
      <c r="C3639">
        <v>0</v>
      </c>
      <c r="D3639">
        <v>0</v>
      </c>
      <c r="E3639" t="s">
        <v>24</v>
      </c>
      <c r="F3639">
        <v>515643437</v>
      </c>
      <c r="G3639">
        <v>79899102</v>
      </c>
      <c r="H3639">
        <v>20</v>
      </c>
      <c r="I3639" s="1">
        <v>43597.83</v>
      </c>
      <c r="J3639" s="1">
        <v>43598.83</v>
      </c>
      <c r="K3639">
        <f t="shared" si="112"/>
        <v>7276</v>
      </c>
      <c r="L3639" s="1">
        <v>43509.79</v>
      </c>
      <c r="M3639">
        <f t="shared" si="113"/>
        <v>181950</v>
      </c>
      <c r="N3639">
        <v>2</v>
      </c>
      <c r="O3639">
        <v>0</v>
      </c>
      <c r="P3639">
        <v>0</v>
      </c>
      <c r="Q3639">
        <v>0</v>
      </c>
    </row>
    <row r="3640" spans="1:17" x14ac:dyDescent="0.25">
      <c r="A3640">
        <v>0</v>
      </c>
      <c r="B3640">
        <v>0</v>
      </c>
      <c r="C3640">
        <v>0</v>
      </c>
      <c r="D3640">
        <v>0</v>
      </c>
      <c r="E3640" t="s">
        <v>24</v>
      </c>
      <c r="F3640">
        <v>515643437</v>
      </c>
      <c r="G3640">
        <v>79920224</v>
      </c>
      <c r="H3640">
        <v>21</v>
      </c>
      <c r="I3640" s="1">
        <v>43610.83</v>
      </c>
      <c r="J3640" s="1">
        <v>43620.83</v>
      </c>
      <c r="K3640">
        <f t="shared" si="112"/>
        <v>7278</v>
      </c>
      <c r="L3640" s="1">
        <v>43599.83</v>
      </c>
      <c r="M3640">
        <f t="shared" si="113"/>
        <v>182000</v>
      </c>
      <c r="N3640">
        <v>2</v>
      </c>
      <c r="O3640">
        <v>0</v>
      </c>
      <c r="P3640">
        <v>0</v>
      </c>
      <c r="Q3640">
        <v>0</v>
      </c>
    </row>
    <row r="3641" spans="1:17" x14ac:dyDescent="0.25">
      <c r="A3641">
        <v>5000</v>
      </c>
      <c r="B3641">
        <v>0</v>
      </c>
      <c r="C3641">
        <v>0</v>
      </c>
      <c r="D3641">
        <v>0.25</v>
      </c>
      <c r="E3641" t="s">
        <v>21</v>
      </c>
      <c r="F3641">
        <v>51567725</v>
      </c>
      <c r="G3641">
        <v>68746670</v>
      </c>
      <c r="H3641">
        <v>3</v>
      </c>
      <c r="I3641" s="1">
        <v>41182.83</v>
      </c>
      <c r="J3641" s="1">
        <v>41221.79</v>
      </c>
      <c r="K3641">
        <f t="shared" si="112"/>
        <v>7280</v>
      </c>
      <c r="L3641" s="1">
        <v>41004.83</v>
      </c>
      <c r="M3641">
        <f t="shared" si="113"/>
        <v>182050</v>
      </c>
      <c r="N3641">
        <v>4</v>
      </c>
      <c r="O3641">
        <v>1</v>
      </c>
      <c r="P3641">
        <v>0</v>
      </c>
      <c r="Q3641">
        <v>0</v>
      </c>
    </row>
    <row r="3642" spans="1:17" x14ac:dyDescent="0.25">
      <c r="A3642">
        <v>5000</v>
      </c>
      <c r="B3642">
        <v>0</v>
      </c>
      <c r="C3642">
        <v>0</v>
      </c>
      <c r="D3642">
        <v>0.25</v>
      </c>
      <c r="E3642" t="s">
        <v>21</v>
      </c>
      <c r="F3642">
        <v>51567725</v>
      </c>
      <c r="G3642">
        <v>69930549</v>
      </c>
      <c r="H3642">
        <v>4</v>
      </c>
      <c r="I3642" s="1">
        <v>41276.79</v>
      </c>
      <c r="J3642" s="1">
        <v>41487.83</v>
      </c>
      <c r="K3642">
        <f t="shared" si="112"/>
        <v>7282</v>
      </c>
      <c r="L3642" s="1">
        <v>41224.79</v>
      </c>
      <c r="M3642">
        <f t="shared" si="113"/>
        <v>182100</v>
      </c>
      <c r="N3642">
        <v>4</v>
      </c>
      <c r="O3642">
        <v>1</v>
      </c>
      <c r="P3642">
        <v>0</v>
      </c>
      <c r="Q3642">
        <v>0</v>
      </c>
    </row>
    <row r="3643" spans="1:17" x14ac:dyDescent="0.25">
      <c r="A3643">
        <v>0</v>
      </c>
      <c r="B3643">
        <v>0</v>
      </c>
      <c r="C3643">
        <v>0</v>
      </c>
      <c r="D3643">
        <v>0</v>
      </c>
      <c r="E3643" t="s">
        <v>29</v>
      </c>
      <c r="F3643">
        <v>51568665</v>
      </c>
      <c r="G3643">
        <v>68746829</v>
      </c>
      <c r="H3643">
        <v>1</v>
      </c>
      <c r="I3643" s="1">
        <v>41182.83</v>
      </c>
      <c r="J3643" s="1">
        <v>41633.79</v>
      </c>
      <c r="K3643">
        <f t="shared" si="112"/>
        <v>7284</v>
      </c>
      <c r="L3643" t="s">
        <v>23</v>
      </c>
      <c r="M3643">
        <f t="shared" si="113"/>
        <v>182150</v>
      </c>
      <c r="N3643">
        <v>3</v>
      </c>
      <c r="O3643">
        <v>0</v>
      </c>
      <c r="P3643">
        <v>1</v>
      </c>
      <c r="Q3643">
        <v>0</v>
      </c>
    </row>
    <row r="3644" spans="1:17" x14ac:dyDescent="0.25">
      <c r="A3644">
        <v>17500</v>
      </c>
      <c r="B3644">
        <v>18750</v>
      </c>
      <c r="C3644">
        <v>62500</v>
      </c>
      <c r="D3644">
        <v>250000</v>
      </c>
      <c r="E3644" t="s">
        <v>42</v>
      </c>
      <c r="F3644">
        <v>515775064</v>
      </c>
      <c r="G3644">
        <v>68746829</v>
      </c>
      <c r="H3644">
        <v>4</v>
      </c>
      <c r="I3644" s="1">
        <v>41182.83</v>
      </c>
      <c r="J3644" s="1">
        <v>41327.79</v>
      </c>
      <c r="K3644">
        <f t="shared" si="112"/>
        <v>7286</v>
      </c>
      <c r="L3644" s="1">
        <v>41075.83</v>
      </c>
      <c r="M3644">
        <f t="shared" si="113"/>
        <v>182200</v>
      </c>
      <c r="N3644">
        <v>4</v>
      </c>
      <c r="O3644">
        <v>0</v>
      </c>
      <c r="P3644">
        <v>0</v>
      </c>
      <c r="Q3644">
        <v>0</v>
      </c>
    </row>
    <row r="3645" spans="1:17" x14ac:dyDescent="0.25">
      <c r="A3645">
        <v>17500</v>
      </c>
      <c r="B3645">
        <v>18750</v>
      </c>
      <c r="C3645">
        <v>62500</v>
      </c>
      <c r="D3645">
        <v>250000</v>
      </c>
      <c r="E3645" t="s">
        <v>42</v>
      </c>
      <c r="F3645">
        <v>515775064</v>
      </c>
      <c r="G3645">
        <v>71773110</v>
      </c>
      <c r="H3645">
        <v>5</v>
      </c>
      <c r="I3645" s="1">
        <v>41774.83</v>
      </c>
      <c r="J3645" s="1">
        <v>41894.83</v>
      </c>
      <c r="K3645">
        <f t="shared" si="112"/>
        <v>7288</v>
      </c>
      <c r="L3645" s="1">
        <v>41329.79</v>
      </c>
      <c r="M3645">
        <f t="shared" si="113"/>
        <v>182250</v>
      </c>
      <c r="N3645">
        <v>5</v>
      </c>
      <c r="O3645">
        <v>0</v>
      </c>
      <c r="P3645">
        <v>0</v>
      </c>
      <c r="Q3645">
        <v>1</v>
      </c>
    </row>
    <row r="3646" spans="1:17" x14ac:dyDescent="0.25">
      <c r="A3646">
        <v>17500</v>
      </c>
      <c r="B3646">
        <v>18750</v>
      </c>
      <c r="C3646">
        <v>62500</v>
      </c>
      <c r="D3646">
        <v>250000</v>
      </c>
      <c r="E3646" t="s">
        <v>42</v>
      </c>
      <c r="F3646">
        <v>515775064</v>
      </c>
      <c r="G3646">
        <v>76435222</v>
      </c>
      <c r="H3646">
        <v>6</v>
      </c>
      <c r="I3646" s="1">
        <v>42737.79</v>
      </c>
      <c r="J3646" s="1">
        <v>42795.79</v>
      </c>
      <c r="K3646">
        <f t="shared" si="112"/>
        <v>7290</v>
      </c>
      <c r="L3646" s="1">
        <v>41898.83</v>
      </c>
      <c r="M3646">
        <f t="shared" si="113"/>
        <v>182300</v>
      </c>
      <c r="N3646">
        <v>2</v>
      </c>
      <c r="O3646">
        <v>0</v>
      </c>
      <c r="P3646">
        <v>0</v>
      </c>
      <c r="Q3646">
        <v>0</v>
      </c>
    </row>
    <row r="3647" spans="1:17" x14ac:dyDescent="0.25">
      <c r="A3647">
        <v>0</v>
      </c>
      <c r="B3647">
        <v>0</v>
      </c>
      <c r="C3647">
        <v>0</v>
      </c>
      <c r="D3647">
        <v>0</v>
      </c>
      <c r="E3647" t="s">
        <v>29</v>
      </c>
      <c r="F3647">
        <v>51578139</v>
      </c>
      <c r="G3647">
        <v>68398686</v>
      </c>
      <c r="H3647">
        <v>5</v>
      </c>
      <c r="I3647" s="1">
        <v>40968.79</v>
      </c>
      <c r="J3647" s="1">
        <v>41078.83</v>
      </c>
      <c r="K3647">
        <f t="shared" si="112"/>
        <v>7292</v>
      </c>
      <c r="L3647" s="1">
        <v>40257.83</v>
      </c>
      <c r="M3647">
        <f t="shared" si="113"/>
        <v>182350</v>
      </c>
      <c r="N3647">
        <v>4</v>
      </c>
      <c r="O3647">
        <v>1</v>
      </c>
      <c r="P3647">
        <v>0</v>
      </c>
      <c r="Q3647">
        <v>0</v>
      </c>
    </row>
    <row r="3648" spans="1:17" x14ac:dyDescent="0.25">
      <c r="A3648">
        <v>27500</v>
      </c>
      <c r="B3648">
        <v>31250</v>
      </c>
      <c r="C3648">
        <v>25000</v>
      </c>
      <c r="D3648">
        <v>125000</v>
      </c>
      <c r="E3648" t="s">
        <v>21</v>
      </c>
      <c r="F3648">
        <v>515821166</v>
      </c>
      <c r="G3648">
        <v>4000</v>
      </c>
      <c r="H3648">
        <v>1</v>
      </c>
      <c r="I3648" s="1">
        <v>40968.79</v>
      </c>
      <c r="J3648" s="1">
        <v>41097.83</v>
      </c>
      <c r="K3648">
        <f t="shared" si="112"/>
        <v>7294</v>
      </c>
      <c r="L3648" t="s">
        <v>23</v>
      </c>
      <c r="M3648">
        <f t="shared" si="113"/>
        <v>182400</v>
      </c>
      <c r="N3648">
        <v>3</v>
      </c>
      <c r="O3648">
        <v>0</v>
      </c>
      <c r="P3648">
        <v>1</v>
      </c>
      <c r="Q3648">
        <v>0</v>
      </c>
    </row>
    <row r="3649" spans="1:17" x14ac:dyDescent="0.25">
      <c r="A3649">
        <v>27500</v>
      </c>
      <c r="B3649">
        <v>31250</v>
      </c>
      <c r="C3649">
        <v>25000</v>
      </c>
      <c r="D3649">
        <v>125000</v>
      </c>
      <c r="E3649" t="s">
        <v>21</v>
      </c>
      <c r="F3649">
        <v>515821166</v>
      </c>
      <c r="G3649">
        <v>70441182</v>
      </c>
      <c r="H3649">
        <v>2</v>
      </c>
      <c r="I3649" s="1">
        <v>41590.79</v>
      </c>
      <c r="J3649" s="1">
        <v>41825.83</v>
      </c>
      <c r="K3649">
        <f t="shared" si="112"/>
        <v>7296</v>
      </c>
      <c r="L3649" s="1">
        <v>41102.83</v>
      </c>
      <c r="M3649">
        <f t="shared" si="113"/>
        <v>182450</v>
      </c>
      <c r="N3649">
        <v>6</v>
      </c>
      <c r="O3649">
        <v>1</v>
      </c>
      <c r="P3649">
        <v>0</v>
      </c>
      <c r="Q3649">
        <v>0</v>
      </c>
    </row>
    <row r="3650" spans="1:17" x14ac:dyDescent="0.25">
      <c r="A3650">
        <v>30000</v>
      </c>
      <c r="B3650">
        <v>18750</v>
      </c>
      <c r="C3650">
        <v>25000</v>
      </c>
      <c r="D3650">
        <v>125000</v>
      </c>
      <c r="E3650" t="s">
        <v>25</v>
      </c>
      <c r="F3650">
        <v>515873018</v>
      </c>
      <c r="G3650">
        <v>68597200</v>
      </c>
      <c r="H3650">
        <v>2</v>
      </c>
      <c r="I3650" s="1">
        <v>41090.83</v>
      </c>
      <c r="J3650" s="1">
        <v>41213.83</v>
      </c>
      <c r="K3650">
        <f t="shared" si="112"/>
        <v>7298</v>
      </c>
      <c r="L3650" s="1">
        <v>40862.79</v>
      </c>
      <c r="M3650">
        <f t="shared" si="113"/>
        <v>182500</v>
      </c>
      <c r="N3650">
        <v>4</v>
      </c>
      <c r="O3650">
        <v>0</v>
      </c>
      <c r="P3650">
        <v>1</v>
      </c>
      <c r="Q3650">
        <v>0</v>
      </c>
    </row>
    <row r="3651" spans="1:17" x14ac:dyDescent="0.25">
      <c r="A3651">
        <v>30000</v>
      </c>
      <c r="B3651">
        <v>18750</v>
      </c>
      <c r="C3651">
        <v>25000</v>
      </c>
      <c r="D3651">
        <v>125000</v>
      </c>
      <c r="E3651" t="s">
        <v>25</v>
      </c>
      <c r="F3651">
        <v>515873018</v>
      </c>
      <c r="G3651">
        <v>70275278</v>
      </c>
      <c r="H3651">
        <v>3</v>
      </c>
      <c r="I3651" s="1">
        <v>41488.83</v>
      </c>
      <c r="J3651" s="1">
        <v>41578.83</v>
      </c>
      <c r="K3651">
        <f t="shared" si="112"/>
        <v>7300</v>
      </c>
      <c r="L3651" s="1">
        <v>41223.79</v>
      </c>
      <c r="M3651">
        <f t="shared" si="113"/>
        <v>182550</v>
      </c>
      <c r="N3651">
        <v>4</v>
      </c>
      <c r="O3651">
        <v>0</v>
      </c>
      <c r="P3651">
        <v>1</v>
      </c>
      <c r="Q3651">
        <v>0</v>
      </c>
    </row>
    <row r="3652" spans="1:17" x14ac:dyDescent="0.25">
      <c r="A3652">
        <v>0</v>
      </c>
      <c r="B3652">
        <v>0</v>
      </c>
      <c r="C3652">
        <v>0</v>
      </c>
      <c r="D3652">
        <v>0</v>
      </c>
      <c r="E3652" t="s">
        <v>29</v>
      </c>
      <c r="F3652">
        <v>51588618</v>
      </c>
      <c r="G3652">
        <v>68301259</v>
      </c>
      <c r="H3652">
        <v>1</v>
      </c>
      <c r="I3652" s="1">
        <v>40908.79</v>
      </c>
      <c r="J3652" s="1">
        <v>40939.79</v>
      </c>
      <c r="K3652">
        <f t="shared" ref="K3652:K3715" si="114">2+K3651</f>
        <v>7302</v>
      </c>
      <c r="L3652" t="s">
        <v>23</v>
      </c>
      <c r="M3652">
        <f t="shared" ref="M3652:M3715" si="115">50+M3651</f>
        <v>182600</v>
      </c>
      <c r="N3652">
        <v>4</v>
      </c>
      <c r="O3652">
        <v>1</v>
      </c>
      <c r="P3652">
        <v>1</v>
      </c>
      <c r="Q3652">
        <v>0</v>
      </c>
    </row>
    <row r="3653" spans="1:17" x14ac:dyDescent="0.25">
      <c r="A3653">
        <v>32500</v>
      </c>
      <c r="B3653">
        <v>31250</v>
      </c>
      <c r="C3653">
        <v>125000</v>
      </c>
      <c r="D3653">
        <v>500000</v>
      </c>
      <c r="E3653" t="s">
        <v>42</v>
      </c>
      <c r="F3653">
        <v>51596568</v>
      </c>
      <c r="G3653">
        <v>68746828</v>
      </c>
      <c r="H3653">
        <v>1</v>
      </c>
      <c r="I3653" s="1">
        <v>41182.83</v>
      </c>
      <c r="J3653" s="1">
        <v>41291.79</v>
      </c>
      <c r="K3653">
        <f t="shared" si="114"/>
        <v>7304</v>
      </c>
      <c r="L3653" t="s">
        <v>23</v>
      </c>
      <c r="M3653">
        <f t="shared" si="115"/>
        <v>182650</v>
      </c>
      <c r="N3653">
        <v>4</v>
      </c>
      <c r="O3653">
        <v>1</v>
      </c>
      <c r="P3653">
        <v>0</v>
      </c>
      <c r="Q3653">
        <v>0</v>
      </c>
    </row>
    <row r="3654" spans="1:17" x14ac:dyDescent="0.25">
      <c r="A3654">
        <v>32500</v>
      </c>
      <c r="B3654">
        <v>31250</v>
      </c>
      <c r="C3654">
        <v>125000</v>
      </c>
      <c r="D3654">
        <v>500000</v>
      </c>
      <c r="E3654" t="s">
        <v>42</v>
      </c>
      <c r="F3654">
        <v>51596568</v>
      </c>
      <c r="G3654">
        <v>73553672</v>
      </c>
      <c r="H3654">
        <v>2</v>
      </c>
      <c r="I3654" s="1">
        <v>42234.83</v>
      </c>
      <c r="J3654" s="1">
        <v>42253.83</v>
      </c>
      <c r="K3654">
        <f t="shared" si="114"/>
        <v>7306</v>
      </c>
      <c r="L3654" s="1">
        <v>41295.79</v>
      </c>
      <c r="M3654">
        <f t="shared" si="115"/>
        <v>182700</v>
      </c>
      <c r="N3654">
        <v>4</v>
      </c>
      <c r="O3654">
        <v>0</v>
      </c>
      <c r="P3654">
        <v>0</v>
      </c>
      <c r="Q3654">
        <v>1</v>
      </c>
    </row>
    <row r="3655" spans="1:17" x14ac:dyDescent="0.25">
      <c r="A3655">
        <v>32500</v>
      </c>
      <c r="B3655">
        <v>31250</v>
      </c>
      <c r="C3655">
        <v>125000</v>
      </c>
      <c r="D3655">
        <v>500000</v>
      </c>
      <c r="E3655" t="s">
        <v>42</v>
      </c>
      <c r="F3655">
        <v>51596568</v>
      </c>
      <c r="G3655">
        <v>76471099</v>
      </c>
      <c r="H3655">
        <v>3</v>
      </c>
      <c r="I3655" s="1">
        <v>42759.79</v>
      </c>
      <c r="J3655" s="1">
        <v>42853.83</v>
      </c>
      <c r="K3655">
        <f t="shared" si="114"/>
        <v>7308</v>
      </c>
      <c r="L3655" s="1">
        <v>42257.83</v>
      </c>
      <c r="M3655">
        <f t="shared" si="115"/>
        <v>182750</v>
      </c>
      <c r="N3655">
        <v>9</v>
      </c>
      <c r="O3655">
        <v>0</v>
      </c>
      <c r="P3655">
        <v>1</v>
      </c>
      <c r="Q3655">
        <v>1</v>
      </c>
    </row>
    <row r="3656" spans="1:17" x14ac:dyDescent="0.25">
      <c r="A3656">
        <v>32500</v>
      </c>
      <c r="B3656">
        <v>31250</v>
      </c>
      <c r="C3656">
        <v>125000</v>
      </c>
      <c r="D3656">
        <v>500000</v>
      </c>
      <c r="E3656" t="s">
        <v>42</v>
      </c>
      <c r="F3656">
        <v>51596568</v>
      </c>
      <c r="G3656">
        <v>78533048</v>
      </c>
      <c r="H3656">
        <v>4</v>
      </c>
      <c r="I3656" s="1">
        <v>43392.83</v>
      </c>
      <c r="J3656" s="1">
        <v>43515.79</v>
      </c>
      <c r="K3656">
        <f t="shared" si="114"/>
        <v>7310</v>
      </c>
      <c r="L3656" s="1">
        <v>42859.83</v>
      </c>
      <c r="M3656">
        <f t="shared" si="115"/>
        <v>182800</v>
      </c>
      <c r="N3656">
        <v>4</v>
      </c>
      <c r="O3656">
        <v>0</v>
      </c>
      <c r="P3656">
        <v>0</v>
      </c>
      <c r="Q3656">
        <v>0</v>
      </c>
    </row>
    <row r="3657" spans="1:17" x14ac:dyDescent="0.25">
      <c r="A3657">
        <v>0</v>
      </c>
      <c r="B3657">
        <v>0</v>
      </c>
      <c r="C3657">
        <v>0</v>
      </c>
      <c r="D3657">
        <v>0</v>
      </c>
      <c r="E3657" t="s">
        <v>29</v>
      </c>
      <c r="F3657">
        <v>51597557</v>
      </c>
      <c r="G3657">
        <v>68302727</v>
      </c>
      <c r="H3657">
        <v>1</v>
      </c>
      <c r="I3657" s="1">
        <v>40908.79</v>
      </c>
      <c r="J3657" s="1">
        <v>40920.79</v>
      </c>
      <c r="K3657">
        <f t="shared" si="114"/>
        <v>7312</v>
      </c>
      <c r="L3657" t="s">
        <v>23</v>
      </c>
      <c r="M3657">
        <f t="shared" si="115"/>
        <v>182850</v>
      </c>
      <c r="N3657">
        <v>3</v>
      </c>
      <c r="O3657">
        <v>1</v>
      </c>
      <c r="P3657">
        <v>0</v>
      </c>
      <c r="Q3657">
        <v>0</v>
      </c>
    </row>
    <row r="3658" spans="1:17" x14ac:dyDescent="0.25">
      <c r="A3658">
        <v>28125</v>
      </c>
      <c r="B3658">
        <v>31250</v>
      </c>
      <c r="C3658">
        <v>93750</v>
      </c>
      <c r="D3658">
        <v>312500</v>
      </c>
      <c r="E3658" t="s">
        <v>21</v>
      </c>
      <c r="F3658">
        <v>516022511</v>
      </c>
      <c r="G3658">
        <v>68746829</v>
      </c>
      <c r="H3658">
        <v>1</v>
      </c>
      <c r="I3658" s="1">
        <v>41182.83</v>
      </c>
      <c r="J3658" s="1">
        <v>41396.83</v>
      </c>
      <c r="K3658">
        <f t="shared" si="114"/>
        <v>7314</v>
      </c>
      <c r="L3658" t="s">
        <v>23</v>
      </c>
      <c r="M3658">
        <f t="shared" si="115"/>
        <v>182900</v>
      </c>
      <c r="N3658">
        <v>5</v>
      </c>
      <c r="O3658">
        <v>0</v>
      </c>
      <c r="P3658">
        <v>0</v>
      </c>
      <c r="Q3658">
        <v>1</v>
      </c>
    </row>
    <row r="3659" spans="1:17" x14ac:dyDescent="0.25">
      <c r="A3659">
        <v>28125</v>
      </c>
      <c r="B3659">
        <v>31250</v>
      </c>
      <c r="C3659">
        <v>93750</v>
      </c>
      <c r="D3659">
        <v>312500</v>
      </c>
      <c r="E3659" t="s">
        <v>21</v>
      </c>
      <c r="F3659">
        <v>516022511</v>
      </c>
      <c r="G3659">
        <v>71683606</v>
      </c>
      <c r="H3659">
        <v>2</v>
      </c>
      <c r="I3659" s="1">
        <v>41719.83</v>
      </c>
      <c r="J3659" s="1">
        <v>41763.83</v>
      </c>
      <c r="K3659">
        <f t="shared" si="114"/>
        <v>7316</v>
      </c>
      <c r="L3659" s="1">
        <v>41404.83</v>
      </c>
      <c r="M3659">
        <f t="shared" si="115"/>
        <v>182950</v>
      </c>
      <c r="N3659">
        <v>5</v>
      </c>
      <c r="O3659">
        <v>0</v>
      </c>
      <c r="P3659">
        <v>0</v>
      </c>
      <c r="Q3659">
        <v>1</v>
      </c>
    </row>
    <row r="3660" spans="1:17" x14ac:dyDescent="0.25">
      <c r="A3660">
        <v>28125</v>
      </c>
      <c r="B3660">
        <v>31250</v>
      </c>
      <c r="C3660">
        <v>93750</v>
      </c>
      <c r="D3660">
        <v>312500</v>
      </c>
      <c r="E3660" t="s">
        <v>21</v>
      </c>
      <c r="F3660">
        <v>516022511</v>
      </c>
      <c r="G3660">
        <v>72143812</v>
      </c>
      <c r="H3660">
        <v>3</v>
      </c>
      <c r="I3660" s="1">
        <v>42002.79</v>
      </c>
      <c r="J3660" s="1">
        <v>42133.83</v>
      </c>
      <c r="K3660">
        <f t="shared" si="114"/>
        <v>7318</v>
      </c>
      <c r="L3660" s="1">
        <v>41768.83</v>
      </c>
      <c r="M3660">
        <f t="shared" si="115"/>
        <v>183000</v>
      </c>
      <c r="N3660">
        <v>7</v>
      </c>
      <c r="O3660">
        <v>0</v>
      </c>
      <c r="P3660">
        <v>1</v>
      </c>
      <c r="Q3660">
        <v>0</v>
      </c>
    </row>
    <row r="3661" spans="1:17" x14ac:dyDescent="0.25">
      <c r="A3661">
        <v>7500</v>
      </c>
      <c r="B3661">
        <v>0</v>
      </c>
      <c r="C3661">
        <v>6250</v>
      </c>
      <c r="D3661">
        <v>12500</v>
      </c>
      <c r="E3661" t="s">
        <v>42</v>
      </c>
      <c r="F3661">
        <v>0</v>
      </c>
      <c r="G3661">
        <v>0</v>
      </c>
      <c r="H3661" t="s">
        <v>29</v>
      </c>
      <c r="I3661" t="s">
        <v>23</v>
      </c>
      <c r="J3661" t="s">
        <v>23</v>
      </c>
      <c r="K3661">
        <f t="shared" si="114"/>
        <v>7320</v>
      </c>
      <c r="L3661" t="s">
        <v>23</v>
      </c>
      <c r="M3661">
        <f t="shared" si="115"/>
        <v>183050</v>
      </c>
      <c r="N3661" t="s">
        <v>29</v>
      </c>
      <c r="O3661" t="s">
        <v>29</v>
      </c>
      <c r="P3661" t="s">
        <v>29</v>
      </c>
      <c r="Q3661" t="s">
        <v>29</v>
      </c>
    </row>
    <row r="3662" spans="1:17" x14ac:dyDescent="0.25">
      <c r="A3662">
        <v>7500</v>
      </c>
      <c r="B3662">
        <v>0</v>
      </c>
      <c r="C3662">
        <v>6250</v>
      </c>
      <c r="D3662">
        <v>12500</v>
      </c>
      <c r="E3662" t="s">
        <v>42</v>
      </c>
      <c r="F3662">
        <v>51607724</v>
      </c>
      <c r="G3662">
        <v>68398686</v>
      </c>
      <c r="H3662">
        <v>6</v>
      </c>
      <c r="I3662" s="1">
        <v>40968.79</v>
      </c>
      <c r="J3662" s="1">
        <v>41083.83</v>
      </c>
      <c r="K3662">
        <f t="shared" si="114"/>
        <v>7322</v>
      </c>
      <c r="L3662" s="1">
        <v>41017.83</v>
      </c>
      <c r="M3662">
        <f t="shared" si="115"/>
        <v>183100</v>
      </c>
      <c r="N3662">
        <v>4</v>
      </c>
      <c r="O3662">
        <v>0</v>
      </c>
      <c r="P3662">
        <v>1</v>
      </c>
      <c r="Q3662">
        <v>0</v>
      </c>
    </row>
    <row r="3663" spans="1:17" x14ac:dyDescent="0.25">
      <c r="A3663">
        <v>7500</v>
      </c>
      <c r="B3663">
        <v>0</v>
      </c>
      <c r="C3663">
        <v>6250</v>
      </c>
      <c r="D3663">
        <v>12500</v>
      </c>
      <c r="E3663" t="s">
        <v>42</v>
      </c>
      <c r="F3663">
        <v>51607724</v>
      </c>
      <c r="G3663">
        <v>68416675</v>
      </c>
      <c r="H3663">
        <v>5</v>
      </c>
      <c r="I3663" s="1">
        <v>40979.83</v>
      </c>
      <c r="J3663" s="1">
        <v>41015.83</v>
      </c>
      <c r="K3663">
        <f t="shared" si="114"/>
        <v>7324</v>
      </c>
      <c r="L3663" s="1">
        <v>40881.79</v>
      </c>
      <c r="M3663">
        <f t="shared" si="115"/>
        <v>183150</v>
      </c>
      <c r="N3663">
        <v>2</v>
      </c>
      <c r="O3663">
        <v>0</v>
      </c>
      <c r="P3663">
        <v>0</v>
      </c>
      <c r="Q3663">
        <v>0</v>
      </c>
    </row>
    <row r="3664" spans="1:17" x14ac:dyDescent="0.25">
      <c r="A3664">
        <v>7500</v>
      </c>
      <c r="B3664">
        <v>0</v>
      </c>
      <c r="C3664">
        <v>6250</v>
      </c>
      <c r="D3664">
        <v>12500</v>
      </c>
      <c r="E3664" t="s">
        <v>42</v>
      </c>
      <c r="F3664">
        <v>51607724</v>
      </c>
      <c r="G3664">
        <v>68602097</v>
      </c>
      <c r="H3664">
        <v>7</v>
      </c>
      <c r="I3664" s="1">
        <v>41093.83</v>
      </c>
      <c r="J3664" s="1">
        <v>41120.83</v>
      </c>
      <c r="K3664">
        <f t="shared" si="114"/>
        <v>7326</v>
      </c>
      <c r="L3664" s="1">
        <v>41087.83</v>
      </c>
      <c r="M3664">
        <f t="shared" si="115"/>
        <v>183200</v>
      </c>
      <c r="N3664">
        <v>2</v>
      </c>
      <c r="O3664">
        <v>0</v>
      </c>
      <c r="P3664">
        <v>0</v>
      </c>
      <c r="Q3664">
        <v>0</v>
      </c>
    </row>
    <row r="3665" spans="1:17" x14ac:dyDescent="0.25">
      <c r="A3665">
        <v>15000</v>
      </c>
      <c r="B3665">
        <v>10000</v>
      </c>
      <c r="C3665">
        <v>0.25</v>
      </c>
      <c r="D3665">
        <v>12500</v>
      </c>
      <c r="E3665" t="s">
        <v>24</v>
      </c>
      <c r="F3665">
        <v>516115167</v>
      </c>
      <c r="G3665">
        <v>68597201</v>
      </c>
      <c r="H3665">
        <v>1</v>
      </c>
      <c r="I3665" s="1">
        <v>41090.83</v>
      </c>
      <c r="J3665" s="1">
        <v>41425.83</v>
      </c>
      <c r="K3665">
        <f t="shared" si="114"/>
        <v>7328</v>
      </c>
      <c r="L3665" t="s">
        <v>23</v>
      </c>
      <c r="M3665">
        <f t="shared" si="115"/>
        <v>183250</v>
      </c>
      <c r="N3665">
        <v>8</v>
      </c>
      <c r="O3665">
        <v>0</v>
      </c>
      <c r="P3665">
        <v>1</v>
      </c>
      <c r="Q3665">
        <v>1</v>
      </c>
    </row>
    <row r="3666" spans="1:17" x14ac:dyDescent="0.25">
      <c r="A3666">
        <v>15000</v>
      </c>
      <c r="B3666">
        <v>10000</v>
      </c>
      <c r="C3666">
        <v>0.25</v>
      </c>
      <c r="D3666">
        <v>12500</v>
      </c>
      <c r="E3666" t="s">
        <v>24</v>
      </c>
      <c r="F3666">
        <v>516115167</v>
      </c>
      <c r="G3666">
        <v>69971276</v>
      </c>
      <c r="H3666">
        <v>2</v>
      </c>
      <c r="I3666" s="1">
        <v>41301.79</v>
      </c>
      <c r="J3666" s="1">
        <v>41638.79</v>
      </c>
      <c r="K3666">
        <f t="shared" si="114"/>
        <v>7330</v>
      </c>
      <c r="L3666" s="1">
        <v>41432.83</v>
      </c>
      <c r="M3666">
        <f t="shared" si="115"/>
        <v>183300</v>
      </c>
      <c r="N3666">
        <v>5</v>
      </c>
      <c r="O3666">
        <v>1</v>
      </c>
      <c r="P3666">
        <v>1</v>
      </c>
      <c r="Q3666">
        <v>1</v>
      </c>
    </row>
    <row r="3667" spans="1:17" x14ac:dyDescent="0.25">
      <c r="A3667">
        <v>187500</v>
      </c>
      <c r="B3667">
        <v>30564.51613</v>
      </c>
      <c r="C3667">
        <v>120967.75</v>
      </c>
      <c r="D3667">
        <v>483911.29029999999</v>
      </c>
      <c r="E3667" t="s">
        <v>25</v>
      </c>
      <c r="F3667">
        <v>0</v>
      </c>
      <c r="G3667">
        <v>0</v>
      </c>
      <c r="H3667" t="s">
        <v>29</v>
      </c>
      <c r="I3667" t="s">
        <v>23</v>
      </c>
      <c r="J3667" t="s">
        <v>23</v>
      </c>
      <c r="K3667">
        <f t="shared" si="114"/>
        <v>7332</v>
      </c>
      <c r="L3667" t="s">
        <v>23</v>
      </c>
      <c r="M3667">
        <f t="shared" si="115"/>
        <v>183350</v>
      </c>
      <c r="N3667" t="s">
        <v>29</v>
      </c>
      <c r="O3667" t="s">
        <v>29</v>
      </c>
      <c r="P3667" t="s">
        <v>29</v>
      </c>
      <c r="Q3667" t="s">
        <v>29</v>
      </c>
    </row>
    <row r="3668" spans="1:17" x14ac:dyDescent="0.25">
      <c r="A3668">
        <v>187500</v>
      </c>
      <c r="B3668">
        <v>30564.51613</v>
      </c>
      <c r="C3668">
        <v>120967.75</v>
      </c>
      <c r="D3668">
        <v>483911.29029999999</v>
      </c>
      <c r="E3668" t="s">
        <v>25</v>
      </c>
      <c r="F3668">
        <v>516117966</v>
      </c>
      <c r="G3668">
        <v>68452465</v>
      </c>
      <c r="H3668">
        <v>5</v>
      </c>
      <c r="I3668" s="1">
        <v>41001.83</v>
      </c>
      <c r="J3668" s="1">
        <v>41001.83</v>
      </c>
      <c r="K3668">
        <f t="shared" si="114"/>
        <v>7334</v>
      </c>
      <c r="L3668" s="1">
        <v>40982.83</v>
      </c>
      <c r="M3668">
        <f t="shared" si="115"/>
        <v>183400</v>
      </c>
      <c r="N3668">
        <v>5</v>
      </c>
      <c r="O3668">
        <v>1</v>
      </c>
      <c r="P3668">
        <v>0</v>
      </c>
      <c r="Q3668">
        <v>0</v>
      </c>
    </row>
    <row r="3669" spans="1:17" x14ac:dyDescent="0.25">
      <c r="A3669">
        <v>187500</v>
      </c>
      <c r="B3669">
        <v>30564.51613</v>
      </c>
      <c r="C3669">
        <v>120967.75</v>
      </c>
      <c r="D3669">
        <v>483911.29029999999</v>
      </c>
      <c r="E3669" t="s">
        <v>25</v>
      </c>
      <c r="F3669">
        <v>516117966</v>
      </c>
      <c r="G3669">
        <v>66840068</v>
      </c>
      <c r="H3669">
        <v>6</v>
      </c>
      <c r="I3669" s="1">
        <v>41102.83</v>
      </c>
      <c r="J3669" s="1">
        <v>41103.83</v>
      </c>
      <c r="K3669">
        <f t="shared" si="114"/>
        <v>7336</v>
      </c>
      <c r="L3669" s="1">
        <v>41002.83</v>
      </c>
      <c r="M3669">
        <f t="shared" si="115"/>
        <v>183450</v>
      </c>
      <c r="N3669">
        <v>3</v>
      </c>
      <c r="O3669">
        <v>0</v>
      </c>
      <c r="P3669">
        <v>1</v>
      </c>
      <c r="Q3669">
        <v>0</v>
      </c>
    </row>
    <row r="3670" spans="1:17" x14ac:dyDescent="0.25">
      <c r="A3670">
        <v>187500</v>
      </c>
      <c r="B3670">
        <v>30564.51613</v>
      </c>
      <c r="C3670">
        <v>120967.75</v>
      </c>
      <c r="D3670">
        <v>483911.29029999999</v>
      </c>
      <c r="E3670" t="s">
        <v>25</v>
      </c>
      <c r="F3670">
        <v>516117966</v>
      </c>
      <c r="G3670">
        <v>67065954</v>
      </c>
      <c r="H3670">
        <v>7</v>
      </c>
      <c r="I3670" s="1">
        <v>41241.79</v>
      </c>
      <c r="J3670" s="1">
        <v>41242.79</v>
      </c>
      <c r="K3670">
        <f t="shared" si="114"/>
        <v>7338</v>
      </c>
      <c r="L3670" s="1">
        <v>41104.83</v>
      </c>
      <c r="M3670">
        <f t="shared" si="115"/>
        <v>183500</v>
      </c>
      <c r="N3670">
        <v>3</v>
      </c>
      <c r="O3670">
        <v>0</v>
      </c>
      <c r="P3670">
        <v>1</v>
      </c>
      <c r="Q3670">
        <v>0</v>
      </c>
    </row>
    <row r="3671" spans="1:17" x14ac:dyDescent="0.25">
      <c r="A3671">
        <v>187500</v>
      </c>
      <c r="B3671">
        <v>30564.51613</v>
      </c>
      <c r="C3671">
        <v>120967.75</v>
      </c>
      <c r="D3671">
        <v>483911.29029999999</v>
      </c>
      <c r="E3671" t="s">
        <v>25</v>
      </c>
      <c r="F3671">
        <v>516117966</v>
      </c>
      <c r="G3671">
        <v>4215</v>
      </c>
      <c r="H3671">
        <v>8</v>
      </c>
      <c r="I3671" s="1">
        <v>41794.83</v>
      </c>
      <c r="J3671" s="1">
        <v>41803.83</v>
      </c>
      <c r="K3671">
        <f t="shared" si="114"/>
        <v>7340</v>
      </c>
      <c r="L3671" s="1">
        <v>41243.79</v>
      </c>
      <c r="M3671">
        <f t="shared" si="115"/>
        <v>183550</v>
      </c>
      <c r="N3671">
        <v>3</v>
      </c>
      <c r="O3671">
        <v>0</v>
      </c>
      <c r="P3671">
        <v>1</v>
      </c>
      <c r="Q3671">
        <v>0</v>
      </c>
    </row>
    <row r="3672" spans="1:17" x14ac:dyDescent="0.25">
      <c r="A3672">
        <v>187500</v>
      </c>
      <c r="B3672">
        <v>30564.51613</v>
      </c>
      <c r="C3672">
        <v>120967.75</v>
      </c>
      <c r="D3672">
        <v>483911.29029999999</v>
      </c>
      <c r="E3672" t="s">
        <v>25</v>
      </c>
      <c r="F3672">
        <v>516117966</v>
      </c>
      <c r="G3672">
        <v>68307608</v>
      </c>
      <c r="H3672">
        <v>9</v>
      </c>
      <c r="I3672" s="1">
        <v>42005.79</v>
      </c>
      <c r="J3672" s="1">
        <v>42013.79</v>
      </c>
      <c r="K3672">
        <f t="shared" si="114"/>
        <v>7342</v>
      </c>
      <c r="L3672" s="1">
        <v>41810.83</v>
      </c>
      <c r="M3672">
        <f t="shared" si="115"/>
        <v>183600</v>
      </c>
      <c r="N3672">
        <v>4</v>
      </c>
      <c r="O3672">
        <v>0</v>
      </c>
      <c r="P3672">
        <v>1</v>
      </c>
      <c r="Q3672">
        <v>0</v>
      </c>
    </row>
    <row r="3673" spans="1:17" x14ac:dyDescent="0.25">
      <c r="A3673">
        <v>187500</v>
      </c>
      <c r="B3673">
        <v>30564.51613</v>
      </c>
      <c r="C3673">
        <v>120967.75</v>
      </c>
      <c r="D3673">
        <v>483911.29029999999</v>
      </c>
      <c r="E3673" t="s">
        <v>25</v>
      </c>
      <c r="F3673">
        <v>516117966</v>
      </c>
      <c r="G3673">
        <v>68409025</v>
      </c>
      <c r="H3673">
        <v>10</v>
      </c>
      <c r="I3673" s="1">
        <v>42067.79</v>
      </c>
      <c r="J3673" s="1">
        <v>42069.79</v>
      </c>
      <c r="K3673">
        <f t="shared" si="114"/>
        <v>7344</v>
      </c>
      <c r="L3673" s="1">
        <v>42014.79</v>
      </c>
      <c r="M3673">
        <f t="shared" si="115"/>
        <v>183650</v>
      </c>
      <c r="N3673">
        <v>4</v>
      </c>
      <c r="O3673">
        <v>0</v>
      </c>
      <c r="P3673">
        <v>1</v>
      </c>
      <c r="Q3673">
        <v>0</v>
      </c>
    </row>
    <row r="3674" spans="1:17" x14ac:dyDescent="0.25">
      <c r="A3674">
        <v>187500</v>
      </c>
      <c r="B3674">
        <v>30564.51613</v>
      </c>
      <c r="C3674">
        <v>120967.75</v>
      </c>
      <c r="D3674">
        <v>483911.29029999999</v>
      </c>
      <c r="E3674" t="s">
        <v>25</v>
      </c>
      <c r="F3674">
        <v>516117966</v>
      </c>
      <c r="G3674">
        <v>74996128</v>
      </c>
      <c r="H3674">
        <v>12</v>
      </c>
      <c r="I3674" s="1">
        <v>42486.83</v>
      </c>
      <c r="J3674" s="1">
        <v>42769.79</v>
      </c>
      <c r="K3674">
        <f t="shared" si="114"/>
        <v>7346</v>
      </c>
      <c r="L3674" s="1">
        <v>42560.83</v>
      </c>
      <c r="M3674">
        <f t="shared" si="115"/>
        <v>183700</v>
      </c>
      <c r="N3674">
        <v>5</v>
      </c>
      <c r="O3674">
        <v>0</v>
      </c>
      <c r="P3674">
        <v>0</v>
      </c>
      <c r="Q3674">
        <v>0</v>
      </c>
    </row>
    <row r="3675" spans="1:17" x14ac:dyDescent="0.25">
      <c r="A3675">
        <v>187500</v>
      </c>
      <c r="B3675">
        <v>30564.51613</v>
      </c>
      <c r="C3675">
        <v>120967.75</v>
      </c>
      <c r="D3675">
        <v>483911.29029999999</v>
      </c>
      <c r="E3675" t="s">
        <v>25</v>
      </c>
      <c r="F3675">
        <v>516117966</v>
      </c>
      <c r="G3675">
        <v>69207173</v>
      </c>
      <c r="H3675">
        <v>11</v>
      </c>
      <c r="I3675" s="1">
        <v>42558.83</v>
      </c>
      <c r="J3675" s="1">
        <v>42558.83</v>
      </c>
      <c r="K3675">
        <f t="shared" si="114"/>
        <v>7348</v>
      </c>
      <c r="L3675" s="1">
        <v>42070.79</v>
      </c>
      <c r="M3675">
        <f t="shared" si="115"/>
        <v>183750</v>
      </c>
      <c r="N3675">
        <v>4</v>
      </c>
      <c r="O3675">
        <v>0</v>
      </c>
      <c r="P3675">
        <v>0</v>
      </c>
      <c r="Q3675">
        <v>0</v>
      </c>
    </row>
    <row r="3676" spans="1:17" x14ac:dyDescent="0.25">
      <c r="A3676">
        <v>187500</v>
      </c>
      <c r="B3676">
        <v>30564.51613</v>
      </c>
      <c r="C3676">
        <v>120967.75</v>
      </c>
      <c r="D3676">
        <v>483911.29029999999</v>
      </c>
      <c r="E3676" t="s">
        <v>25</v>
      </c>
      <c r="F3676">
        <v>516117966</v>
      </c>
      <c r="G3676">
        <v>70115249</v>
      </c>
      <c r="H3676">
        <v>13</v>
      </c>
      <c r="I3676" s="1">
        <v>43116.79</v>
      </c>
      <c r="J3676" s="1">
        <v>43146.79</v>
      </c>
      <c r="K3676">
        <f t="shared" si="114"/>
        <v>7350</v>
      </c>
      <c r="L3676" s="1">
        <v>42774.79</v>
      </c>
      <c r="M3676">
        <f t="shared" si="115"/>
        <v>183800</v>
      </c>
      <c r="N3676">
        <v>3</v>
      </c>
      <c r="O3676">
        <v>0</v>
      </c>
      <c r="P3676">
        <v>1</v>
      </c>
      <c r="Q3676">
        <v>0</v>
      </c>
    </row>
    <row r="3677" spans="1:17" x14ac:dyDescent="0.25">
      <c r="A3677">
        <v>187500</v>
      </c>
      <c r="B3677">
        <v>30564.51613</v>
      </c>
      <c r="C3677">
        <v>120967.75</v>
      </c>
      <c r="D3677">
        <v>483911.29029999999</v>
      </c>
      <c r="E3677" t="s">
        <v>25</v>
      </c>
      <c r="F3677">
        <v>516117966</v>
      </c>
      <c r="G3677">
        <v>78189898</v>
      </c>
      <c r="H3677">
        <v>14</v>
      </c>
      <c r="I3677" s="1">
        <v>43181.83</v>
      </c>
      <c r="J3677" s="1">
        <v>43184.83</v>
      </c>
      <c r="K3677">
        <f t="shared" si="114"/>
        <v>7352</v>
      </c>
      <c r="L3677" s="1">
        <v>43149.79</v>
      </c>
      <c r="M3677">
        <f t="shared" si="115"/>
        <v>183850</v>
      </c>
      <c r="N3677">
        <v>3</v>
      </c>
      <c r="O3677">
        <v>1</v>
      </c>
      <c r="P3677">
        <v>0</v>
      </c>
      <c r="Q3677">
        <v>0</v>
      </c>
    </row>
    <row r="3678" spans="1:17" x14ac:dyDescent="0.25">
      <c r="A3678">
        <v>187500</v>
      </c>
      <c r="B3678">
        <v>30564.51613</v>
      </c>
      <c r="C3678">
        <v>120967.75</v>
      </c>
      <c r="D3678">
        <v>483911.29029999999</v>
      </c>
      <c r="E3678" t="s">
        <v>25</v>
      </c>
      <c r="F3678">
        <v>516117966</v>
      </c>
      <c r="G3678">
        <v>70719864</v>
      </c>
      <c r="H3678">
        <v>18</v>
      </c>
      <c r="I3678" s="1">
        <v>43218.83</v>
      </c>
      <c r="J3678" s="1">
        <v>43510.79</v>
      </c>
      <c r="K3678">
        <f t="shared" si="114"/>
        <v>7354</v>
      </c>
      <c r="L3678" s="1">
        <v>43412.79</v>
      </c>
      <c r="M3678">
        <f t="shared" si="115"/>
        <v>183900</v>
      </c>
      <c r="N3678">
        <v>8</v>
      </c>
      <c r="O3678">
        <v>0</v>
      </c>
      <c r="P3678">
        <v>1</v>
      </c>
      <c r="Q3678">
        <v>0</v>
      </c>
    </row>
    <row r="3679" spans="1:17" x14ac:dyDescent="0.25">
      <c r="A3679">
        <v>187500</v>
      </c>
      <c r="B3679">
        <v>30564.51613</v>
      </c>
      <c r="C3679">
        <v>120967.75</v>
      </c>
      <c r="D3679">
        <v>483911.29029999999</v>
      </c>
      <c r="E3679" t="s">
        <v>25</v>
      </c>
      <c r="F3679">
        <v>516117966</v>
      </c>
      <c r="G3679">
        <v>78302133</v>
      </c>
      <c r="H3679">
        <v>15</v>
      </c>
      <c r="I3679" s="1">
        <v>43250.83</v>
      </c>
      <c r="J3679" s="1">
        <v>43253.83</v>
      </c>
      <c r="K3679">
        <f t="shared" si="114"/>
        <v>7356</v>
      </c>
      <c r="L3679" s="1">
        <v>43189.83</v>
      </c>
      <c r="M3679">
        <f t="shared" si="115"/>
        <v>183950</v>
      </c>
      <c r="N3679">
        <v>1</v>
      </c>
      <c r="O3679">
        <v>0</v>
      </c>
      <c r="P3679">
        <v>0</v>
      </c>
      <c r="Q3679">
        <v>0</v>
      </c>
    </row>
    <row r="3680" spans="1:17" x14ac:dyDescent="0.25">
      <c r="A3680">
        <v>187500</v>
      </c>
      <c r="B3680">
        <v>30564.51613</v>
      </c>
      <c r="C3680">
        <v>120967.75</v>
      </c>
      <c r="D3680">
        <v>483911.29029999999</v>
      </c>
      <c r="E3680" t="s">
        <v>25</v>
      </c>
      <c r="F3680">
        <v>516117966</v>
      </c>
      <c r="G3680">
        <v>4612</v>
      </c>
      <c r="H3680">
        <v>16</v>
      </c>
      <c r="I3680" s="1">
        <v>43332.83</v>
      </c>
      <c r="J3680" s="1">
        <v>43369.83</v>
      </c>
      <c r="K3680">
        <f t="shared" si="114"/>
        <v>7358</v>
      </c>
      <c r="L3680" s="1">
        <v>43258.83</v>
      </c>
      <c r="M3680">
        <f t="shared" si="115"/>
        <v>184000</v>
      </c>
      <c r="N3680">
        <v>2</v>
      </c>
      <c r="O3680">
        <v>0</v>
      </c>
      <c r="P3680">
        <v>0</v>
      </c>
      <c r="Q3680">
        <v>0</v>
      </c>
    </row>
    <row r="3681" spans="1:17" x14ac:dyDescent="0.25">
      <c r="A3681">
        <v>187500</v>
      </c>
      <c r="B3681">
        <v>30564.51613</v>
      </c>
      <c r="C3681">
        <v>120967.75</v>
      </c>
      <c r="D3681">
        <v>483911.29029999999</v>
      </c>
      <c r="E3681" t="s">
        <v>25</v>
      </c>
      <c r="F3681">
        <v>516117966</v>
      </c>
      <c r="G3681">
        <v>78516835</v>
      </c>
      <c r="H3681">
        <v>17</v>
      </c>
      <c r="I3681" s="1">
        <v>43382.83</v>
      </c>
      <c r="J3681" s="1">
        <v>43407.83</v>
      </c>
      <c r="K3681">
        <f t="shared" si="114"/>
        <v>7360</v>
      </c>
      <c r="L3681" s="1">
        <v>43376.83</v>
      </c>
      <c r="M3681">
        <f t="shared" si="115"/>
        <v>184050</v>
      </c>
      <c r="N3681">
        <v>1</v>
      </c>
      <c r="O3681">
        <v>0</v>
      </c>
      <c r="P3681">
        <v>0</v>
      </c>
      <c r="Q3681">
        <v>0</v>
      </c>
    </row>
    <row r="3682" spans="1:17" x14ac:dyDescent="0.25">
      <c r="A3682">
        <v>187500</v>
      </c>
      <c r="B3682">
        <v>30564.51613</v>
      </c>
      <c r="C3682">
        <v>120967.75</v>
      </c>
      <c r="D3682">
        <v>483911.29029999999</v>
      </c>
      <c r="E3682" t="s">
        <v>25</v>
      </c>
      <c r="F3682">
        <v>516117966</v>
      </c>
      <c r="G3682">
        <v>79790120</v>
      </c>
      <c r="H3682">
        <v>19</v>
      </c>
      <c r="I3682" s="1">
        <v>43530.79</v>
      </c>
      <c r="J3682" s="1">
        <v>43547.83</v>
      </c>
      <c r="K3682">
        <f t="shared" si="114"/>
        <v>7362</v>
      </c>
      <c r="L3682" s="1">
        <v>43516.79</v>
      </c>
      <c r="M3682">
        <f t="shared" si="115"/>
        <v>184100</v>
      </c>
      <c r="N3682">
        <v>1</v>
      </c>
      <c r="O3682">
        <v>0</v>
      </c>
      <c r="P3682">
        <v>0</v>
      </c>
      <c r="Q3682">
        <v>0</v>
      </c>
    </row>
    <row r="3683" spans="1:17" x14ac:dyDescent="0.25">
      <c r="A3683">
        <v>187500</v>
      </c>
      <c r="B3683">
        <v>30564.51613</v>
      </c>
      <c r="C3683">
        <v>120967.75</v>
      </c>
      <c r="D3683">
        <v>483911.29029999999</v>
      </c>
      <c r="E3683" t="s">
        <v>25</v>
      </c>
      <c r="F3683">
        <v>516117966</v>
      </c>
      <c r="G3683">
        <v>79900733</v>
      </c>
      <c r="H3683">
        <v>20</v>
      </c>
      <c r="I3683" s="1">
        <v>43598.83</v>
      </c>
      <c r="J3683" s="1">
        <v>43618.83</v>
      </c>
      <c r="K3683">
        <f t="shared" si="114"/>
        <v>7364</v>
      </c>
      <c r="L3683" s="1">
        <v>43552.83</v>
      </c>
      <c r="M3683">
        <f t="shared" si="115"/>
        <v>184150</v>
      </c>
      <c r="N3683">
        <v>1</v>
      </c>
      <c r="O3683">
        <v>0</v>
      </c>
      <c r="P3683">
        <v>0</v>
      </c>
      <c r="Q3683">
        <v>0</v>
      </c>
    </row>
    <row r="3684" spans="1:17" x14ac:dyDescent="0.25">
      <c r="A3684">
        <v>20000</v>
      </c>
      <c r="B3684">
        <v>25000</v>
      </c>
      <c r="C3684">
        <v>62500</v>
      </c>
      <c r="D3684">
        <v>250000</v>
      </c>
      <c r="E3684" t="s">
        <v>25</v>
      </c>
      <c r="F3684">
        <v>0</v>
      </c>
      <c r="G3684">
        <v>0</v>
      </c>
      <c r="H3684" t="s">
        <v>29</v>
      </c>
      <c r="I3684" t="s">
        <v>23</v>
      </c>
      <c r="J3684" t="s">
        <v>23</v>
      </c>
      <c r="K3684">
        <f t="shared" si="114"/>
        <v>7366</v>
      </c>
      <c r="L3684" t="s">
        <v>23</v>
      </c>
      <c r="M3684">
        <f t="shared" si="115"/>
        <v>184200</v>
      </c>
      <c r="N3684" t="s">
        <v>29</v>
      </c>
      <c r="O3684" t="s">
        <v>29</v>
      </c>
      <c r="P3684" t="s">
        <v>29</v>
      </c>
      <c r="Q3684" t="s">
        <v>29</v>
      </c>
    </row>
    <row r="3685" spans="1:17" x14ac:dyDescent="0.25">
      <c r="A3685">
        <v>20000</v>
      </c>
      <c r="B3685">
        <v>25000</v>
      </c>
      <c r="C3685">
        <v>62500</v>
      </c>
      <c r="D3685">
        <v>250000</v>
      </c>
      <c r="E3685" t="s">
        <v>25</v>
      </c>
      <c r="F3685">
        <v>51612049</v>
      </c>
      <c r="G3685">
        <v>71592478</v>
      </c>
      <c r="H3685">
        <v>6</v>
      </c>
      <c r="I3685" s="1">
        <v>40908.79</v>
      </c>
      <c r="J3685" s="1">
        <v>41852.83</v>
      </c>
      <c r="K3685">
        <f t="shared" si="114"/>
        <v>7368</v>
      </c>
      <c r="L3685" s="1">
        <v>40909.79</v>
      </c>
      <c r="M3685">
        <f t="shared" si="115"/>
        <v>184250</v>
      </c>
      <c r="N3685">
        <v>8</v>
      </c>
      <c r="O3685">
        <v>1</v>
      </c>
      <c r="P3685">
        <v>1</v>
      </c>
      <c r="Q3685">
        <v>0</v>
      </c>
    </row>
    <row r="3686" spans="1:17" x14ac:dyDescent="0.25">
      <c r="A3686">
        <v>20000</v>
      </c>
      <c r="B3686">
        <v>25000</v>
      </c>
      <c r="C3686">
        <v>62500</v>
      </c>
      <c r="D3686">
        <v>250000</v>
      </c>
      <c r="E3686" t="s">
        <v>25</v>
      </c>
      <c r="F3686">
        <v>0</v>
      </c>
      <c r="G3686">
        <v>0</v>
      </c>
      <c r="H3686" t="s">
        <v>29</v>
      </c>
      <c r="I3686" t="s">
        <v>23</v>
      </c>
      <c r="J3686" t="s">
        <v>23</v>
      </c>
      <c r="K3686">
        <f t="shared" si="114"/>
        <v>7370</v>
      </c>
      <c r="L3686" t="s">
        <v>23</v>
      </c>
      <c r="M3686">
        <f t="shared" si="115"/>
        <v>184300</v>
      </c>
      <c r="N3686" t="s">
        <v>29</v>
      </c>
      <c r="O3686" t="s">
        <v>29</v>
      </c>
      <c r="P3686" t="s">
        <v>29</v>
      </c>
      <c r="Q3686" t="s">
        <v>29</v>
      </c>
    </row>
    <row r="3687" spans="1:17" x14ac:dyDescent="0.25">
      <c r="A3687">
        <v>20000</v>
      </c>
      <c r="B3687">
        <v>25000</v>
      </c>
      <c r="C3687">
        <v>62500</v>
      </c>
      <c r="D3687">
        <v>250000</v>
      </c>
      <c r="E3687" t="s">
        <v>25</v>
      </c>
      <c r="F3687">
        <v>51612049</v>
      </c>
      <c r="G3687">
        <v>73262657</v>
      </c>
      <c r="H3687">
        <v>7</v>
      </c>
      <c r="I3687" s="1">
        <v>42055.79</v>
      </c>
      <c r="J3687" s="1">
        <v>42190.83</v>
      </c>
      <c r="K3687">
        <f t="shared" si="114"/>
        <v>7372</v>
      </c>
      <c r="L3687" s="1">
        <v>41860.83</v>
      </c>
      <c r="M3687">
        <f t="shared" si="115"/>
        <v>184350</v>
      </c>
      <c r="N3687">
        <v>4</v>
      </c>
      <c r="O3687">
        <v>1</v>
      </c>
      <c r="P3687">
        <v>0</v>
      </c>
      <c r="Q3687">
        <v>0</v>
      </c>
    </row>
    <row r="3688" spans="1:17" x14ac:dyDescent="0.25">
      <c r="A3688">
        <v>20000</v>
      </c>
      <c r="B3688">
        <v>25000</v>
      </c>
      <c r="C3688">
        <v>62500</v>
      </c>
      <c r="D3688">
        <v>250000</v>
      </c>
      <c r="E3688" t="s">
        <v>25</v>
      </c>
      <c r="F3688">
        <v>51612049</v>
      </c>
      <c r="G3688">
        <v>76675894</v>
      </c>
      <c r="H3688">
        <v>8</v>
      </c>
      <c r="I3688" s="1">
        <v>42885.83</v>
      </c>
      <c r="J3688" s="1">
        <v>42898.83</v>
      </c>
      <c r="K3688">
        <f t="shared" si="114"/>
        <v>7374</v>
      </c>
      <c r="L3688" s="1">
        <v>42192.83</v>
      </c>
      <c r="M3688">
        <f t="shared" si="115"/>
        <v>184400</v>
      </c>
      <c r="N3688">
        <v>5</v>
      </c>
      <c r="O3688">
        <v>1</v>
      </c>
      <c r="P3688">
        <v>0</v>
      </c>
      <c r="Q3688">
        <v>0</v>
      </c>
    </row>
    <row r="3689" spans="1:17" x14ac:dyDescent="0.25">
      <c r="A3689">
        <v>20000</v>
      </c>
      <c r="B3689">
        <v>25000</v>
      </c>
      <c r="C3689">
        <v>62500</v>
      </c>
      <c r="D3689">
        <v>250000</v>
      </c>
      <c r="E3689" t="s">
        <v>25</v>
      </c>
      <c r="F3689">
        <v>51612049</v>
      </c>
      <c r="G3689">
        <v>76902052</v>
      </c>
      <c r="H3689">
        <v>9</v>
      </c>
      <c r="I3689" s="1">
        <v>43024.83</v>
      </c>
      <c r="J3689" s="1">
        <v>43127.79</v>
      </c>
      <c r="K3689">
        <f t="shared" si="114"/>
        <v>7376</v>
      </c>
      <c r="L3689" s="1">
        <v>42907.83</v>
      </c>
      <c r="M3689">
        <f t="shared" si="115"/>
        <v>184450</v>
      </c>
      <c r="N3689">
        <v>10</v>
      </c>
      <c r="O3689">
        <v>1</v>
      </c>
      <c r="P3689">
        <v>0</v>
      </c>
      <c r="Q3689">
        <v>1</v>
      </c>
    </row>
    <row r="3690" spans="1:17" x14ac:dyDescent="0.25">
      <c r="A3690">
        <v>20000</v>
      </c>
      <c r="B3690">
        <v>25000</v>
      </c>
      <c r="C3690">
        <v>62500</v>
      </c>
      <c r="D3690">
        <v>250000</v>
      </c>
      <c r="E3690" t="s">
        <v>25</v>
      </c>
      <c r="F3690">
        <v>51612049</v>
      </c>
      <c r="G3690">
        <v>78294091</v>
      </c>
      <c r="H3690">
        <v>10</v>
      </c>
      <c r="I3690" s="1">
        <v>43245.83</v>
      </c>
      <c r="J3690" s="1">
        <v>43271.83</v>
      </c>
      <c r="K3690">
        <f t="shared" si="114"/>
        <v>7378</v>
      </c>
      <c r="L3690" s="1">
        <v>43130.79</v>
      </c>
      <c r="M3690">
        <f t="shared" si="115"/>
        <v>184500</v>
      </c>
      <c r="N3690">
        <v>5</v>
      </c>
      <c r="O3690">
        <v>1</v>
      </c>
      <c r="P3690">
        <v>0</v>
      </c>
      <c r="Q3690">
        <v>0</v>
      </c>
    </row>
    <row r="3691" spans="1:17" x14ac:dyDescent="0.25">
      <c r="A3691">
        <v>20000</v>
      </c>
      <c r="B3691">
        <v>25000</v>
      </c>
      <c r="C3691">
        <v>62500</v>
      </c>
      <c r="D3691">
        <v>250000</v>
      </c>
      <c r="E3691" t="s">
        <v>25</v>
      </c>
      <c r="F3691">
        <v>51612049</v>
      </c>
      <c r="G3691">
        <v>70659503</v>
      </c>
      <c r="H3691">
        <v>11</v>
      </c>
      <c r="I3691" s="1">
        <v>43451.79</v>
      </c>
      <c r="J3691" s="1">
        <v>43495.79</v>
      </c>
      <c r="K3691">
        <f t="shared" si="114"/>
        <v>7380</v>
      </c>
      <c r="L3691" s="1">
        <v>43275.83</v>
      </c>
      <c r="M3691">
        <f t="shared" si="115"/>
        <v>184550</v>
      </c>
      <c r="N3691">
        <v>5</v>
      </c>
      <c r="O3691">
        <v>0</v>
      </c>
      <c r="P3691">
        <v>1</v>
      </c>
      <c r="Q3691">
        <v>0</v>
      </c>
    </row>
    <row r="3692" spans="1:17" x14ac:dyDescent="0.25">
      <c r="A3692">
        <v>0</v>
      </c>
      <c r="B3692">
        <v>0</v>
      </c>
      <c r="C3692">
        <v>0</v>
      </c>
      <c r="D3692">
        <v>0</v>
      </c>
      <c r="E3692" t="s">
        <v>29</v>
      </c>
      <c r="F3692">
        <v>516168934</v>
      </c>
      <c r="G3692">
        <v>68398688</v>
      </c>
      <c r="H3692">
        <v>1</v>
      </c>
      <c r="I3692" s="1">
        <v>40968.79</v>
      </c>
      <c r="J3692" s="1">
        <v>41036.83</v>
      </c>
      <c r="K3692">
        <f t="shared" si="114"/>
        <v>7382</v>
      </c>
      <c r="L3692" t="s">
        <v>23</v>
      </c>
      <c r="M3692">
        <f t="shared" si="115"/>
        <v>184600</v>
      </c>
      <c r="N3692">
        <v>3</v>
      </c>
      <c r="O3692">
        <v>1</v>
      </c>
      <c r="P3692">
        <v>1</v>
      </c>
      <c r="Q3692">
        <v>0</v>
      </c>
    </row>
    <row r="3693" spans="1:17" x14ac:dyDescent="0.25">
      <c r="A3693">
        <v>15000</v>
      </c>
      <c r="B3693">
        <v>25000</v>
      </c>
      <c r="C3693">
        <v>25000</v>
      </c>
      <c r="D3693">
        <v>25000</v>
      </c>
      <c r="E3693" t="s">
        <v>24</v>
      </c>
      <c r="F3693">
        <v>516184178</v>
      </c>
      <c r="G3693">
        <v>4028</v>
      </c>
      <c r="H3693">
        <v>5</v>
      </c>
      <c r="I3693" s="1">
        <v>41090.83</v>
      </c>
      <c r="J3693" s="1">
        <v>41230.79</v>
      </c>
      <c r="K3693">
        <f t="shared" si="114"/>
        <v>7384</v>
      </c>
      <c r="L3693" s="1">
        <v>40777.83</v>
      </c>
      <c r="M3693">
        <f t="shared" si="115"/>
        <v>184650</v>
      </c>
      <c r="N3693">
        <v>2</v>
      </c>
      <c r="O3693">
        <v>1</v>
      </c>
      <c r="P3693">
        <v>0</v>
      </c>
      <c r="Q3693">
        <v>0</v>
      </c>
    </row>
    <row r="3694" spans="1:17" x14ac:dyDescent="0.25">
      <c r="A3694">
        <v>15000</v>
      </c>
      <c r="B3694">
        <v>25000</v>
      </c>
      <c r="C3694">
        <v>25000</v>
      </c>
      <c r="D3694">
        <v>25000</v>
      </c>
      <c r="E3694" t="s">
        <v>24</v>
      </c>
      <c r="F3694">
        <v>516184178</v>
      </c>
      <c r="G3694">
        <v>4061</v>
      </c>
      <c r="H3694">
        <v>6</v>
      </c>
      <c r="I3694" s="1">
        <v>41235.79</v>
      </c>
      <c r="J3694" s="1">
        <v>41467.83</v>
      </c>
      <c r="K3694">
        <f t="shared" si="114"/>
        <v>7386</v>
      </c>
      <c r="L3694" s="1">
        <v>41237.79</v>
      </c>
      <c r="M3694">
        <f t="shared" si="115"/>
        <v>184700</v>
      </c>
      <c r="N3694">
        <v>2</v>
      </c>
      <c r="O3694">
        <v>1</v>
      </c>
      <c r="P3694">
        <v>0</v>
      </c>
      <c r="Q3694">
        <v>0</v>
      </c>
    </row>
    <row r="3695" spans="1:17" x14ac:dyDescent="0.25">
      <c r="A3695">
        <v>15000</v>
      </c>
      <c r="B3695">
        <v>25000</v>
      </c>
      <c r="C3695">
        <v>25000</v>
      </c>
      <c r="D3695">
        <v>25000</v>
      </c>
      <c r="E3695" t="s">
        <v>24</v>
      </c>
      <c r="F3695">
        <v>516184178</v>
      </c>
      <c r="G3695">
        <v>4179</v>
      </c>
      <c r="H3695">
        <v>7</v>
      </c>
      <c r="I3695" s="1">
        <v>41667.79</v>
      </c>
      <c r="J3695" s="1">
        <v>41964.79</v>
      </c>
      <c r="K3695">
        <f t="shared" si="114"/>
        <v>7388</v>
      </c>
      <c r="L3695" s="1">
        <v>41479.83</v>
      </c>
      <c r="M3695">
        <f t="shared" si="115"/>
        <v>184750</v>
      </c>
      <c r="N3695">
        <v>2</v>
      </c>
      <c r="O3695">
        <v>1</v>
      </c>
      <c r="P3695">
        <v>0</v>
      </c>
      <c r="Q3695">
        <v>0</v>
      </c>
    </row>
    <row r="3696" spans="1:17" x14ac:dyDescent="0.25">
      <c r="A3696">
        <v>15000</v>
      </c>
      <c r="B3696">
        <v>25000</v>
      </c>
      <c r="C3696">
        <v>25000</v>
      </c>
      <c r="D3696">
        <v>25000</v>
      </c>
      <c r="E3696" t="s">
        <v>24</v>
      </c>
      <c r="F3696">
        <v>516184178</v>
      </c>
      <c r="G3696">
        <v>4214</v>
      </c>
      <c r="H3696">
        <v>9</v>
      </c>
      <c r="I3696" s="1">
        <v>41792.83</v>
      </c>
      <c r="J3696" s="1">
        <v>42277.83</v>
      </c>
      <c r="K3696">
        <f t="shared" si="114"/>
        <v>7390</v>
      </c>
      <c r="L3696" s="1">
        <v>42218.83</v>
      </c>
      <c r="M3696">
        <f t="shared" si="115"/>
        <v>184800</v>
      </c>
      <c r="N3696">
        <v>4</v>
      </c>
      <c r="O3696">
        <v>1</v>
      </c>
      <c r="P3696">
        <v>0</v>
      </c>
      <c r="Q3696">
        <v>0</v>
      </c>
    </row>
    <row r="3697" spans="1:17" x14ac:dyDescent="0.25">
      <c r="A3697">
        <v>15000</v>
      </c>
      <c r="B3697">
        <v>25000</v>
      </c>
      <c r="C3697">
        <v>25000</v>
      </c>
      <c r="D3697">
        <v>25000</v>
      </c>
      <c r="E3697" t="s">
        <v>24</v>
      </c>
      <c r="F3697">
        <v>516184178</v>
      </c>
      <c r="G3697">
        <v>4215</v>
      </c>
      <c r="H3697">
        <v>8</v>
      </c>
      <c r="I3697" s="1">
        <v>41795.83</v>
      </c>
      <c r="J3697" s="1">
        <v>42206.83</v>
      </c>
      <c r="K3697">
        <f t="shared" si="114"/>
        <v>7392</v>
      </c>
      <c r="L3697" s="1">
        <v>41971.79</v>
      </c>
      <c r="M3697">
        <f t="shared" si="115"/>
        <v>184850</v>
      </c>
      <c r="N3697">
        <v>2</v>
      </c>
      <c r="O3697">
        <v>1</v>
      </c>
      <c r="P3697">
        <v>0</v>
      </c>
      <c r="Q3697">
        <v>0</v>
      </c>
    </row>
    <row r="3698" spans="1:17" x14ac:dyDescent="0.25">
      <c r="A3698">
        <v>27500</v>
      </c>
      <c r="B3698">
        <v>31250</v>
      </c>
      <c r="C3698">
        <v>25000</v>
      </c>
      <c r="D3698">
        <v>125000</v>
      </c>
      <c r="E3698" t="s">
        <v>25</v>
      </c>
      <c r="F3698">
        <v>516224275</v>
      </c>
      <c r="G3698">
        <v>68746670</v>
      </c>
      <c r="H3698">
        <v>1</v>
      </c>
      <c r="I3698" s="1">
        <v>41182.83</v>
      </c>
      <c r="J3698" s="1">
        <v>41186.83</v>
      </c>
      <c r="K3698">
        <f t="shared" si="114"/>
        <v>7394</v>
      </c>
      <c r="L3698" t="s">
        <v>23</v>
      </c>
      <c r="M3698">
        <f t="shared" si="115"/>
        <v>184900</v>
      </c>
      <c r="N3698">
        <v>4</v>
      </c>
      <c r="O3698">
        <v>0</v>
      </c>
      <c r="P3698">
        <v>1</v>
      </c>
      <c r="Q3698">
        <v>0</v>
      </c>
    </row>
    <row r="3699" spans="1:17" x14ac:dyDescent="0.25">
      <c r="A3699">
        <v>27500</v>
      </c>
      <c r="B3699">
        <v>31250</v>
      </c>
      <c r="C3699">
        <v>25000</v>
      </c>
      <c r="D3699">
        <v>125000</v>
      </c>
      <c r="E3699" t="s">
        <v>25</v>
      </c>
      <c r="F3699">
        <v>516224275</v>
      </c>
      <c r="G3699">
        <v>71740531</v>
      </c>
      <c r="H3699">
        <v>2</v>
      </c>
      <c r="I3699" s="1">
        <v>41754.83</v>
      </c>
      <c r="J3699" s="1">
        <v>41754.83</v>
      </c>
      <c r="K3699">
        <f t="shared" si="114"/>
        <v>7396</v>
      </c>
      <c r="L3699" s="1">
        <v>41188.83</v>
      </c>
      <c r="M3699">
        <f t="shared" si="115"/>
        <v>184950</v>
      </c>
      <c r="N3699">
        <v>4</v>
      </c>
      <c r="O3699">
        <v>0</v>
      </c>
      <c r="P3699">
        <v>1</v>
      </c>
      <c r="Q3699">
        <v>0</v>
      </c>
    </row>
    <row r="3700" spans="1:17" x14ac:dyDescent="0.25">
      <c r="A3700">
        <v>27500</v>
      </c>
      <c r="B3700">
        <v>31250</v>
      </c>
      <c r="C3700">
        <v>25000</v>
      </c>
      <c r="D3700">
        <v>125000</v>
      </c>
      <c r="E3700" t="s">
        <v>25</v>
      </c>
      <c r="F3700">
        <v>516224275</v>
      </c>
      <c r="G3700">
        <v>72072256</v>
      </c>
      <c r="H3700">
        <v>3</v>
      </c>
      <c r="I3700" s="1">
        <v>41958.79</v>
      </c>
      <c r="J3700" s="1">
        <v>41963.79</v>
      </c>
      <c r="K3700">
        <f t="shared" si="114"/>
        <v>7398</v>
      </c>
      <c r="L3700" s="1">
        <v>41755.83</v>
      </c>
      <c r="M3700">
        <f t="shared" si="115"/>
        <v>185000</v>
      </c>
      <c r="N3700">
        <v>6</v>
      </c>
      <c r="O3700">
        <v>1</v>
      </c>
      <c r="P3700">
        <v>1</v>
      </c>
      <c r="Q3700">
        <v>0</v>
      </c>
    </row>
    <row r="3701" spans="1:17" x14ac:dyDescent="0.25">
      <c r="A3701">
        <v>35000</v>
      </c>
      <c r="B3701">
        <v>18750</v>
      </c>
      <c r="C3701">
        <v>25000</v>
      </c>
      <c r="D3701">
        <v>125000</v>
      </c>
      <c r="E3701" t="s">
        <v>42</v>
      </c>
      <c r="F3701">
        <v>51623847</v>
      </c>
      <c r="G3701">
        <v>68746668</v>
      </c>
      <c r="H3701">
        <v>1</v>
      </c>
      <c r="I3701" s="1">
        <v>41182.83</v>
      </c>
      <c r="J3701" s="1">
        <v>41291.79</v>
      </c>
      <c r="K3701">
        <f t="shared" si="114"/>
        <v>7400</v>
      </c>
      <c r="L3701" t="s">
        <v>23</v>
      </c>
      <c r="M3701">
        <f t="shared" si="115"/>
        <v>185050</v>
      </c>
      <c r="N3701">
        <v>3</v>
      </c>
      <c r="O3701">
        <v>0</v>
      </c>
      <c r="P3701">
        <v>0</v>
      </c>
      <c r="Q3701">
        <v>0</v>
      </c>
    </row>
    <row r="3702" spans="1:17" x14ac:dyDescent="0.25">
      <c r="A3702">
        <v>35000</v>
      </c>
      <c r="B3702">
        <v>18750</v>
      </c>
      <c r="C3702">
        <v>25000</v>
      </c>
      <c r="D3702">
        <v>125000</v>
      </c>
      <c r="E3702" t="s">
        <v>42</v>
      </c>
      <c r="F3702">
        <v>51623847</v>
      </c>
      <c r="G3702">
        <v>76443420</v>
      </c>
      <c r="H3702">
        <v>2</v>
      </c>
      <c r="I3702" s="1">
        <v>42742.79</v>
      </c>
      <c r="J3702" s="1">
        <v>43100.79</v>
      </c>
      <c r="K3702">
        <f t="shared" si="114"/>
        <v>7402</v>
      </c>
      <c r="L3702" s="1">
        <v>41294.79</v>
      </c>
      <c r="M3702">
        <f t="shared" si="115"/>
        <v>185100</v>
      </c>
      <c r="N3702">
        <v>2</v>
      </c>
      <c r="O3702">
        <v>0</v>
      </c>
      <c r="P3702">
        <v>0</v>
      </c>
      <c r="Q3702">
        <v>0</v>
      </c>
    </row>
    <row r="3703" spans="1:17" x14ac:dyDescent="0.25">
      <c r="A3703">
        <v>30000</v>
      </c>
      <c r="B3703">
        <v>18750</v>
      </c>
      <c r="C3703">
        <v>25000</v>
      </c>
      <c r="D3703">
        <v>250000</v>
      </c>
      <c r="E3703" t="s">
        <v>41</v>
      </c>
      <c r="F3703">
        <v>516241467</v>
      </c>
      <c r="G3703">
        <v>68301257</v>
      </c>
      <c r="H3703">
        <v>1</v>
      </c>
      <c r="I3703" s="1">
        <v>40908.79</v>
      </c>
      <c r="J3703" s="1">
        <v>40942.79</v>
      </c>
      <c r="K3703">
        <f t="shared" si="114"/>
        <v>7404</v>
      </c>
      <c r="L3703" t="s">
        <v>23</v>
      </c>
      <c r="M3703">
        <f t="shared" si="115"/>
        <v>185150</v>
      </c>
      <c r="N3703">
        <v>5</v>
      </c>
      <c r="O3703">
        <v>1</v>
      </c>
      <c r="P3703">
        <v>1</v>
      </c>
      <c r="Q3703">
        <v>0</v>
      </c>
    </row>
    <row r="3704" spans="1:17" x14ac:dyDescent="0.25">
      <c r="A3704">
        <v>30000</v>
      </c>
      <c r="B3704">
        <v>18750</v>
      </c>
      <c r="C3704">
        <v>25000</v>
      </c>
      <c r="D3704">
        <v>250000</v>
      </c>
      <c r="E3704" t="s">
        <v>41</v>
      </c>
      <c r="F3704">
        <v>516241467</v>
      </c>
      <c r="G3704">
        <v>75121375</v>
      </c>
      <c r="H3704">
        <v>2</v>
      </c>
      <c r="I3704" s="1">
        <v>42563.83</v>
      </c>
      <c r="J3704" s="1">
        <v>42621.83</v>
      </c>
      <c r="K3704">
        <f t="shared" si="114"/>
        <v>7406</v>
      </c>
      <c r="L3704" s="1">
        <v>40944.79</v>
      </c>
      <c r="M3704">
        <f t="shared" si="115"/>
        <v>185200</v>
      </c>
      <c r="N3704">
        <v>4</v>
      </c>
      <c r="O3704">
        <v>1</v>
      </c>
      <c r="P3704">
        <v>0</v>
      </c>
      <c r="Q3704">
        <v>0</v>
      </c>
    </row>
    <row r="3705" spans="1:17" x14ac:dyDescent="0.25">
      <c r="A3705">
        <v>30000</v>
      </c>
      <c r="B3705">
        <v>18750</v>
      </c>
      <c r="C3705">
        <v>25000</v>
      </c>
      <c r="D3705">
        <v>250000</v>
      </c>
      <c r="E3705" t="s">
        <v>41</v>
      </c>
      <c r="F3705">
        <v>516241467</v>
      </c>
      <c r="G3705">
        <v>79884353</v>
      </c>
      <c r="H3705">
        <v>3</v>
      </c>
      <c r="I3705" s="1">
        <v>43588.83</v>
      </c>
      <c r="J3705" s="1">
        <v>43831.79</v>
      </c>
      <c r="K3705">
        <f t="shared" si="114"/>
        <v>7408</v>
      </c>
      <c r="L3705" s="1">
        <v>42623.83</v>
      </c>
      <c r="M3705">
        <f t="shared" si="115"/>
        <v>185250</v>
      </c>
      <c r="N3705">
        <v>5</v>
      </c>
      <c r="O3705">
        <v>1</v>
      </c>
      <c r="P3705">
        <v>0</v>
      </c>
      <c r="Q3705">
        <v>0</v>
      </c>
    </row>
    <row r="3706" spans="1:17" x14ac:dyDescent="0.25">
      <c r="A3706">
        <v>0</v>
      </c>
      <c r="B3706">
        <v>0</v>
      </c>
      <c r="C3706">
        <v>0</v>
      </c>
      <c r="D3706">
        <v>0</v>
      </c>
      <c r="E3706" t="s">
        <v>29</v>
      </c>
      <c r="F3706">
        <v>516247463</v>
      </c>
      <c r="G3706">
        <v>68597200</v>
      </c>
      <c r="H3706">
        <v>1</v>
      </c>
      <c r="I3706" s="1">
        <v>41090.83</v>
      </c>
      <c r="J3706" s="1">
        <v>41125.83</v>
      </c>
      <c r="K3706">
        <f t="shared" si="114"/>
        <v>7410</v>
      </c>
      <c r="L3706" t="s">
        <v>23</v>
      </c>
      <c r="M3706">
        <f t="shared" si="115"/>
        <v>185300</v>
      </c>
      <c r="N3706">
        <v>4</v>
      </c>
      <c r="O3706">
        <v>1</v>
      </c>
      <c r="P3706">
        <v>0</v>
      </c>
      <c r="Q3706">
        <v>0</v>
      </c>
    </row>
    <row r="3707" spans="1:17" x14ac:dyDescent="0.25">
      <c r="A3707">
        <v>3804.086538</v>
      </c>
      <c r="B3707">
        <v>10034.05449</v>
      </c>
      <c r="C3707">
        <v>25000</v>
      </c>
      <c r="D3707">
        <v>3297.2756410000002</v>
      </c>
      <c r="E3707" t="s">
        <v>24</v>
      </c>
      <c r="F3707">
        <v>0</v>
      </c>
      <c r="G3707">
        <v>0</v>
      </c>
      <c r="H3707" t="s">
        <v>29</v>
      </c>
      <c r="I3707" t="s">
        <v>23</v>
      </c>
      <c r="J3707" t="s">
        <v>23</v>
      </c>
      <c r="K3707">
        <f t="shared" si="114"/>
        <v>7412</v>
      </c>
      <c r="L3707" t="s">
        <v>23</v>
      </c>
      <c r="M3707">
        <f t="shared" si="115"/>
        <v>185350</v>
      </c>
      <c r="N3707" t="s">
        <v>29</v>
      </c>
      <c r="O3707" t="s">
        <v>29</v>
      </c>
      <c r="P3707" t="s">
        <v>29</v>
      </c>
      <c r="Q3707" t="s">
        <v>29</v>
      </c>
    </row>
    <row r="3708" spans="1:17" x14ac:dyDescent="0.25">
      <c r="A3708">
        <v>3804.086538</v>
      </c>
      <c r="B3708">
        <v>10034.05449</v>
      </c>
      <c r="C3708">
        <v>25000</v>
      </c>
      <c r="D3708">
        <v>3297.2756410000002</v>
      </c>
      <c r="E3708" t="s">
        <v>24</v>
      </c>
      <c r="F3708">
        <v>0</v>
      </c>
      <c r="G3708">
        <v>0</v>
      </c>
      <c r="H3708" t="s">
        <v>29</v>
      </c>
      <c r="I3708" t="s">
        <v>23</v>
      </c>
      <c r="J3708" t="s">
        <v>23</v>
      </c>
      <c r="K3708">
        <f t="shared" si="114"/>
        <v>7414</v>
      </c>
      <c r="L3708" t="s">
        <v>23</v>
      </c>
      <c r="M3708">
        <f t="shared" si="115"/>
        <v>185400</v>
      </c>
      <c r="N3708" t="s">
        <v>29</v>
      </c>
      <c r="O3708" t="s">
        <v>29</v>
      </c>
      <c r="P3708" t="s">
        <v>29</v>
      </c>
      <c r="Q3708" t="s">
        <v>29</v>
      </c>
    </row>
    <row r="3709" spans="1:17" x14ac:dyDescent="0.25">
      <c r="A3709">
        <v>3804.086538</v>
      </c>
      <c r="B3709">
        <v>10034.05449</v>
      </c>
      <c r="C3709">
        <v>25000</v>
      </c>
      <c r="D3709">
        <v>3297.2756410000002</v>
      </c>
      <c r="E3709" t="s">
        <v>24</v>
      </c>
      <c r="F3709">
        <v>516265215</v>
      </c>
      <c r="G3709">
        <v>68746670</v>
      </c>
      <c r="H3709">
        <v>3</v>
      </c>
      <c r="I3709" s="1">
        <v>41182.83</v>
      </c>
      <c r="J3709" s="1">
        <v>41235.79</v>
      </c>
      <c r="K3709">
        <f t="shared" si="114"/>
        <v>7416</v>
      </c>
      <c r="L3709" s="1">
        <v>41181.83</v>
      </c>
      <c r="M3709">
        <f t="shared" si="115"/>
        <v>185450</v>
      </c>
      <c r="N3709">
        <v>1</v>
      </c>
      <c r="O3709">
        <v>0</v>
      </c>
      <c r="P3709">
        <v>0</v>
      </c>
      <c r="Q3709">
        <v>0</v>
      </c>
    </row>
    <row r="3710" spans="1:17" x14ac:dyDescent="0.25">
      <c r="A3710">
        <v>3804.086538</v>
      </c>
      <c r="B3710">
        <v>10034.05449</v>
      </c>
      <c r="C3710">
        <v>25000</v>
      </c>
      <c r="D3710">
        <v>3297.2756410000002</v>
      </c>
      <c r="E3710" t="s">
        <v>24</v>
      </c>
      <c r="F3710">
        <v>516265215</v>
      </c>
      <c r="G3710">
        <v>70311085</v>
      </c>
      <c r="H3710">
        <v>4</v>
      </c>
      <c r="I3710" s="1">
        <v>41510.83</v>
      </c>
      <c r="J3710" s="1">
        <v>41550.83</v>
      </c>
      <c r="K3710">
        <f t="shared" si="114"/>
        <v>7418</v>
      </c>
      <c r="L3710" s="1">
        <v>41237.79</v>
      </c>
      <c r="M3710">
        <f t="shared" si="115"/>
        <v>185500</v>
      </c>
      <c r="N3710">
        <v>2</v>
      </c>
      <c r="O3710">
        <v>0</v>
      </c>
      <c r="P3710">
        <v>0</v>
      </c>
      <c r="Q3710">
        <v>0</v>
      </c>
    </row>
    <row r="3711" spans="1:17" x14ac:dyDescent="0.25">
      <c r="A3711">
        <v>3804.086538</v>
      </c>
      <c r="B3711">
        <v>10034.05449</v>
      </c>
      <c r="C3711">
        <v>25000</v>
      </c>
      <c r="D3711">
        <v>3297.2756410000002</v>
      </c>
      <c r="E3711" t="s">
        <v>24</v>
      </c>
      <c r="F3711">
        <v>516265215</v>
      </c>
      <c r="G3711">
        <v>70338705</v>
      </c>
      <c r="H3711">
        <v>5</v>
      </c>
      <c r="I3711" s="1">
        <v>41527.83</v>
      </c>
      <c r="J3711" s="1">
        <v>41665.79</v>
      </c>
      <c r="K3711">
        <f t="shared" si="114"/>
        <v>7420</v>
      </c>
      <c r="L3711" s="1">
        <v>41551.83</v>
      </c>
      <c r="M3711">
        <f t="shared" si="115"/>
        <v>185550</v>
      </c>
      <c r="N3711">
        <v>2</v>
      </c>
      <c r="O3711">
        <v>0</v>
      </c>
      <c r="P3711">
        <v>0</v>
      </c>
      <c r="Q3711">
        <v>0</v>
      </c>
    </row>
    <row r="3712" spans="1:17" x14ac:dyDescent="0.25">
      <c r="A3712">
        <v>3804.086538</v>
      </c>
      <c r="B3712">
        <v>10034.05449</v>
      </c>
      <c r="C3712">
        <v>25000</v>
      </c>
      <c r="D3712">
        <v>3297.2756410000002</v>
      </c>
      <c r="E3712" t="s">
        <v>24</v>
      </c>
      <c r="F3712">
        <v>516265215</v>
      </c>
      <c r="G3712">
        <v>71742166</v>
      </c>
      <c r="H3712">
        <v>6</v>
      </c>
      <c r="I3712" s="1">
        <v>41755.83</v>
      </c>
      <c r="J3712" s="1">
        <v>41761.83</v>
      </c>
      <c r="K3712">
        <f t="shared" si="114"/>
        <v>7422</v>
      </c>
      <c r="L3712" s="1">
        <v>41668.79</v>
      </c>
      <c r="M3712">
        <f t="shared" si="115"/>
        <v>185600</v>
      </c>
      <c r="N3712">
        <v>2</v>
      </c>
      <c r="O3712">
        <v>0</v>
      </c>
      <c r="P3712">
        <v>0</v>
      </c>
      <c r="Q3712">
        <v>0</v>
      </c>
    </row>
    <row r="3713" spans="1:17" x14ac:dyDescent="0.25">
      <c r="A3713">
        <v>3804.086538</v>
      </c>
      <c r="B3713">
        <v>10034.05449</v>
      </c>
      <c r="C3713">
        <v>25000</v>
      </c>
      <c r="D3713">
        <v>3297.2756410000002</v>
      </c>
      <c r="E3713" t="s">
        <v>24</v>
      </c>
      <c r="F3713">
        <v>516265215</v>
      </c>
      <c r="G3713">
        <v>71768203</v>
      </c>
      <c r="H3713">
        <v>9</v>
      </c>
      <c r="I3713" s="1">
        <v>41771.83</v>
      </c>
      <c r="J3713" s="1">
        <v>41927.83</v>
      </c>
      <c r="K3713">
        <f t="shared" si="114"/>
        <v>7424</v>
      </c>
      <c r="L3713" s="1">
        <v>41895.83</v>
      </c>
      <c r="M3713">
        <f t="shared" si="115"/>
        <v>185650</v>
      </c>
      <c r="N3713">
        <v>2</v>
      </c>
      <c r="O3713">
        <v>0</v>
      </c>
      <c r="P3713">
        <v>0</v>
      </c>
      <c r="Q3713">
        <v>0</v>
      </c>
    </row>
    <row r="3714" spans="1:17" x14ac:dyDescent="0.25">
      <c r="A3714">
        <v>3804.086538</v>
      </c>
      <c r="B3714">
        <v>10034.05449</v>
      </c>
      <c r="C3714">
        <v>25000</v>
      </c>
      <c r="D3714">
        <v>3297.2756410000002</v>
      </c>
      <c r="E3714" t="s">
        <v>24</v>
      </c>
      <c r="F3714">
        <v>516265215</v>
      </c>
      <c r="G3714">
        <v>71847828</v>
      </c>
      <c r="H3714">
        <v>13</v>
      </c>
      <c r="I3714" s="1">
        <v>41820.83</v>
      </c>
      <c r="J3714" s="1">
        <v>42027.79</v>
      </c>
      <c r="K3714">
        <f t="shared" si="114"/>
        <v>7426</v>
      </c>
      <c r="L3714" s="1">
        <v>42013.79</v>
      </c>
      <c r="M3714">
        <f t="shared" si="115"/>
        <v>185700</v>
      </c>
      <c r="N3714">
        <v>2</v>
      </c>
      <c r="O3714">
        <v>0</v>
      </c>
      <c r="P3714">
        <v>0</v>
      </c>
      <c r="Q3714">
        <v>0</v>
      </c>
    </row>
    <row r="3715" spans="1:17" x14ac:dyDescent="0.25">
      <c r="A3715">
        <v>3804.086538</v>
      </c>
      <c r="B3715">
        <v>10034.05449</v>
      </c>
      <c r="C3715">
        <v>25000</v>
      </c>
      <c r="D3715">
        <v>3297.2756410000002</v>
      </c>
      <c r="E3715" t="s">
        <v>24</v>
      </c>
      <c r="F3715">
        <v>516265215</v>
      </c>
      <c r="G3715">
        <v>71886889</v>
      </c>
      <c r="H3715">
        <v>7</v>
      </c>
      <c r="I3715" s="1">
        <v>41844.83</v>
      </c>
      <c r="J3715" s="1">
        <v>41865.83</v>
      </c>
      <c r="K3715">
        <f t="shared" si="114"/>
        <v>7428</v>
      </c>
      <c r="L3715" s="1">
        <v>41762.83</v>
      </c>
      <c r="M3715">
        <f t="shared" si="115"/>
        <v>185750</v>
      </c>
      <c r="N3715">
        <v>2</v>
      </c>
      <c r="O3715">
        <v>0</v>
      </c>
      <c r="P3715">
        <v>0</v>
      </c>
      <c r="Q3715">
        <v>0</v>
      </c>
    </row>
    <row r="3716" spans="1:17" x14ac:dyDescent="0.25">
      <c r="A3716">
        <v>3804.086538</v>
      </c>
      <c r="B3716">
        <v>10034.05449</v>
      </c>
      <c r="C3716">
        <v>25000</v>
      </c>
      <c r="D3716">
        <v>3297.2756410000002</v>
      </c>
      <c r="E3716" t="s">
        <v>24</v>
      </c>
      <c r="F3716">
        <v>516265215</v>
      </c>
      <c r="G3716">
        <v>71943776</v>
      </c>
      <c r="H3716">
        <v>10</v>
      </c>
      <c r="I3716" s="1">
        <v>41879.83</v>
      </c>
      <c r="J3716" s="1">
        <v>41955.79</v>
      </c>
      <c r="K3716">
        <f t="shared" ref="K3716:K3779" si="116">2+K3715</f>
        <v>7430</v>
      </c>
      <c r="L3716" s="1">
        <v>41929.83</v>
      </c>
      <c r="M3716">
        <f t="shared" ref="M3716:M3779" si="117">50+M3715</f>
        <v>185800</v>
      </c>
      <c r="N3716">
        <v>6</v>
      </c>
      <c r="O3716">
        <v>0</v>
      </c>
      <c r="P3716">
        <v>1</v>
      </c>
      <c r="Q3716">
        <v>1</v>
      </c>
    </row>
    <row r="3717" spans="1:17" x14ac:dyDescent="0.25">
      <c r="A3717">
        <v>3804.086538</v>
      </c>
      <c r="B3717">
        <v>10034.05449</v>
      </c>
      <c r="C3717">
        <v>25000</v>
      </c>
      <c r="D3717">
        <v>3297.2756410000002</v>
      </c>
      <c r="E3717" t="s">
        <v>24</v>
      </c>
      <c r="F3717">
        <v>516265215</v>
      </c>
      <c r="G3717">
        <v>71955210</v>
      </c>
      <c r="H3717">
        <v>8</v>
      </c>
      <c r="I3717" s="1">
        <v>41886.83</v>
      </c>
      <c r="J3717" s="1">
        <v>41894.83</v>
      </c>
      <c r="K3717">
        <f t="shared" si="116"/>
        <v>7432</v>
      </c>
      <c r="L3717" s="1">
        <v>41866.83</v>
      </c>
      <c r="M3717">
        <f t="shared" si="117"/>
        <v>185850</v>
      </c>
      <c r="N3717">
        <v>2</v>
      </c>
      <c r="O3717">
        <v>0</v>
      </c>
      <c r="P3717">
        <v>0</v>
      </c>
      <c r="Q3717">
        <v>0</v>
      </c>
    </row>
    <row r="3718" spans="1:17" x14ac:dyDescent="0.25">
      <c r="A3718">
        <v>3804.086538</v>
      </c>
      <c r="B3718">
        <v>10034.05449</v>
      </c>
      <c r="C3718">
        <v>25000</v>
      </c>
      <c r="D3718">
        <v>3297.2756410000002</v>
      </c>
      <c r="E3718" t="s">
        <v>24</v>
      </c>
      <c r="F3718">
        <v>516265215</v>
      </c>
      <c r="G3718">
        <v>72083697</v>
      </c>
      <c r="H3718">
        <v>11</v>
      </c>
      <c r="I3718" s="1">
        <v>41965.79</v>
      </c>
      <c r="J3718" s="1">
        <v>41971.79</v>
      </c>
      <c r="K3718">
        <f t="shared" si="116"/>
        <v>7434</v>
      </c>
      <c r="L3718" s="1">
        <v>41958.79</v>
      </c>
      <c r="M3718">
        <f t="shared" si="117"/>
        <v>185900</v>
      </c>
      <c r="N3718">
        <v>2</v>
      </c>
      <c r="O3718">
        <v>0</v>
      </c>
      <c r="P3718">
        <v>0</v>
      </c>
      <c r="Q3718">
        <v>0</v>
      </c>
    </row>
    <row r="3719" spans="1:17" x14ac:dyDescent="0.25">
      <c r="A3719">
        <v>3804.086538</v>
      </c>
      <c r="B3719">
        <v>10034.05449</v>
      </c>
      <c r="C3719">
        <v>25000</v>
      </c>
      <c r="D3719">
        <v>3297.2756410000002</v>
      </c>
      <c r="E3719" t="s">
        <v>24</v>
      </c>
      <c r="F3719">
        <v>516265215</v>
      </c>
      <c r="G3719">
        <v>72108039</v>
      </c>
      <c r="H3719">
        <v>14</v>
      </c>
      <c r="I3719" s="1">
        <v>41980.79</v>
      </c>
      <c r="J3719" s="1">
        <v>42051.79</v>
      </c>
      <c r="K3719">
        <f t="shared" si="116"/>
        <v>7436</v>
      </c>
      <c r="L3719" s="1">
        <v>42031.79</v>
      </c>
      <c r="M3719">
        <f t="shared" si="117"/>
        <v>185950</v>
      </c>
      <c r="N3719">
        <v>10</v>
      </c>
      <c r="O3719">
        <v>1</v>
      </c>
      <c r="P3719">
        <v>1</v>
      </c>
      <c r="Q3719">
        <v>1</v>
      </c>
    </row>
    <row r="3720" spans="1:17" x14ac:dyDescent="0.25">
      <c r="A3720">
        <v>3804.086538</v>
      </c>
      <c r="B3720">
        <v>10034.05449</v>
      </c>
      <c r="C3720">
        <v>25000</v>
      </c>
      <c r="D3720">
        <v>3297.2756410000002</v>
      </c>
      <c r="E3720" t="s">
        <v>24</v>
      </c>
      <c r="F3720">
        <v>516265215</v>
      </c>
      <c r="G3720">
        <v>73184613</v>
      </c>
      <c r="H3720">
        <v>12</v>
      </c>
      <c r="I3720" s="1">
        <v>42007.79</v>
      </c>
      <c r="J3720" s="1">
        <v>42012.79</v>
      </c>
      <c r="K3720">
        <f t="shared" si="116"/>
        <v>7438</v>
      </c>
      <c r="L3720" s="1">
        <v>41972.79</v>
      </c>
      <c r="M3720">
        <f t="shared" si="117"/>
        <v>186000</v>
      </c>
      <c r="N3720">
        <v>2</v>
      </c>
      <c r="O3720">
        <v>0</v>
      </c>
      <c r="P3720">
        <v>0</v>
      </c>
      <c r="Q3720">
        <v>0</v>
      </c>
    </row>
    <row r="3721" spans="1:17" x14ac:dyDescent="0.25">
      <c r="A3721">
        <v>3804.086538</v>
      </c>
      <c r="B3721">
        <v>10034.05449</v>
      </c>
      <c r="C3721">
        <v>25000</v>
      </c>
      <c r="D3721">
        <v>3297.2756410000002</v>
      </c>
      <c r="E3721" t="s">
        <v>24</v>
      </c>
      <c r="F3721">
        <v>516265215</v>
      </c>
      <c r="G3721">
        <v>73223562</v>
      </c>
      <c r="H3721">
        <v>18</v>
      </c>
      <c r="I3721" s="1">
        <v>42031.79</v>
      </c>
      <c r="J3721" s="1">
        <v>42123.83</v>
      </c>
      <c r="K3721">
        <f t="shared" si="116"/>
        <v>7440</v>
      </c>
      <c r="L3721" s="1">
        <v>42105.83</v>
      </c>
      <c r="M3721">
        <f t="shared" si="117"/>
        <v>186050</v>
      </c>
      <c r="N3721">
        <v>2</v>
      </c>
      <c r="O3721">
        <v>0</v>
      </c>
      <c r="P3721">
        <v>0</v>
      </c>
      <c r="Q3721">
        <v>0</v>
      </c>
    </row>
    <row r="3722" spans="1:17" x14ac:dyDescent="0.25">
      <c r="A3722">
        <v>3804.086538</v>
      </c>
      <c r="B3722">
        <v>10034.05449</v>
      </c>
      <c r="C3722">
        <v>25000</v>
      </c>
      <c r="D3722">
        <v>3297.2756410000002</v>
      </c>
      <c r="E3722" t="s">
        <v>24</v>
      </c>
      <c r="F3722">
        <v>516265215</v>
      </c>
      <c r="G3722">
        <v>73267569</v>
      </c>
      <c r="H3722">
        <v>15</v>
      </c>
      <c r="I3722" s="1">
        <v>42058.79</v>
      </c>
      <c r="J3722" s="1">
        <v>42062.79</v>
      </c>
      <c r="K3722">
        <f t="shared" si="116"/>
        <v>7442</v>
      </c>
      <c r="L3722" s="1">
        <v>42053.79</v>
      </c>
      <c r="M3722">
        <f t="shared" si="117"/>
        <v>186100</v>
      </c>
      <c r="N3722">
        <v>2</v>
      </c>
      <c r="O3722">
        <v>0</v>
      </c>
      <c r="P3722">
        <v>0</v>
      </c>
      <c r="Q3722">
        <v>0</v>
      </c>
    </row>
    <row r="3723" spans="1:17" x14ac:dyDescent="0.25">
      <c r="A3723">
        <v>3804.086538</v>
      </c>
      <c r="B3723">
        <v>10034.05449</v>
      </c>
      <c r="C3723">
        <v>25000</v>
      </c>
      <c r="D3723">
        <v>3297.2756410000002</v>
      </c>
      <c r="E3723" t="s">
        <v>24</v>
      </c>
      <c r="F3723">
        <v>516265215</v>
      </c>
      <c r="G3723">
        <v>73293598</v>
      </c>
      <c r="H3723">
        <v>16</v>
      </c>
      <c r="I3723" s="1">
        <v>42074.83</v>
      </c>
      <c r="J3723" s="1">
        <v>42076.83</v>
      </c>
      <c r="K3723">
        <f t="shared" si="116"/>
        <v>7444</v>
      </c>
      <c r="L3723" s="1">
        <v>42063.79</v>
      </c>
      <c r="M3723">
        <f t="shared" si="117"/>
        <v>186150</v>
      </c>
      <c r="N3723">
        <v>2</v>
      </c>
      <c r="O3723">
        <v>0</v>
      </c>
      <c r="P3723">
        <v>0</v>
      </c>
      <c r="Q3723">
        <v>0</v>
      </c>
    </row>
    <row r="3724" spans="1:17" x14ac:dyDescent="0.25">
      <c r="A3724">
        <v>3804.086538</v>
      </c>
      <c r="B3724">
        <v>10034.05449</v>
      </c>
      <c r="C3724">
        <v>25000</v>
      </c>
      <c r="D3724">
        <v>3297.2756410000002</v>
      </c>
      <c r="E3724" t="s">
        <v>24</v>
      </c>
      <c r="F3724">
        <v>516265215</v>
      </c>
      <c r="G3724">
        <v>73298338</v>
      </c>
      <c r="H3724">
        <v>21</v>
      </c>
      <c r="I3724" s="1">
        <v>42077.83</v>
      </c>
      <c r="J3724" s="1">
        <v>42243.83</v>
      </c>
      <c r="K3724">
        <f t="shared" si="116"/>
        <v>7446</v>
      </c>
      <c r="L3724" s="1">
        <v>42210.83</v>
      </c>
      <c r="M3724">
        <f t="shared" si="117"/>
        <v>186200</v>
      </c>
      <c r="N3724">
        <v>2</v>
      </c>
      <c r="O3724">
        <v>0</v>
      </c>
      <c r="P3724">
        <v>0</v>
      </c>
      <c r="Q3724">
        <v>0</v>
      </c>
    </row>
    <row r="3725" spans="1:17" x14ac:dyDescent="0.25">
      <c r="A3725">
        <v>3804.086538</v>
      </c>
      <c r="B3725">
        <v>10034.05449</v>
      </c>
      <c r="C3725">
        <v>25000</v>
      </c>
      <c r="D3725">
        <v>3297.2756410000002</v>
      </c>
      <c r="E3725" t="s">
        <v>24</v>
      </c>
      <c r="F3725">
        <v>516265215</v>
      </c>
      <c r="G3725">
        <v>73313084</v>
      </c>
      <c r="H3725">
        <v>19</v>
      </c>
      <c r="I3725" s="1">
        <v>42086.83</v>
      </c>
      <c r="J3725" s="1">
        <v>42166.83</v>
      </c>
      <c r="K3725">
        <f t="shared" si="116"/>
        <v>7448</v>
      </c>
      <c r="L3725" s="1">
        <v>42126.83</v>
      </c>
      <c r="M3725">
        <f t="shared" si="117"/>
        <v>186250</v>
      </c>
      <c r="N3725">
        <v>2</v>
      </c>
      <c r="O3725">
        <v>0</v>
      </c>
      <c r="P3725">
        <v>0</v>
      </c>
      <c r="Q3725">
        <v>0</v>
      </c>
    </row>
    <row r="3726" spans="1:17" x14ac:dyDescent="0.25">
      <c r="A3726">
        <v>3804.086538</v>
      </c>
      <c r="B3726">
        <v>10034.05449</v>
      </c>
      <c r="C3726">
        <v>25000</v>
      </c>
      <c r="D3726">
        <v>3297.2756410000002</v>
      </c>
      <c r="E3726" t="s">
        <v>24</v>
      </c>
      <c r="F3726">
        <v>516265215</v>
      </c>
      <c r="G3726">
        <v>73321103</v>
      </c>
      <c r="H3726">
        <v>17</v>
      </c>
      <c r="I3726" s="1">
        <v>42091.83</v>
      </c>
      <c r="J3726" s="1">
        <v>42103.83</v>
      </c>
      <c r="K3726">
        <f t="shared" si="116"/>
        <v>7450</v>
      </c>
      <c r="L3726" s="1">
        <v>42077.83</v>
      </c>
      <c r="M3726">
        <f t="shared" si="117"/>
        <v>186300</v>
      </c>
      <c r="N3726">
        <v>2</v>
      </c>
      <c r="O3726">
        <v>0</v>
      </c>
      <c r="P3726">
        <v>0</v>
      </c>
      <c r="Q3726">
        <v>0</v>
      </c>
    </row>
    <row r="3727" spans="1:17" x14ac:dyDescent="0.25">
      <c r="A3727">
        <v>3804.086538</v>
      </c>
      <c r="B3727">
        <v>10034.05449</v>
      </c>
      <c r="C3727">
        <v>25000</v>
      </c>
      <c r="D3727">
        <v>3297.2756410000002</v>
      </c>
      <c r="E3727" t="s">
        <v>24</v>
      </c>
      <c r="F3727">
        <v>516265215</v>
      </c>
      <c r="G3727">
        <v>73376423</v>
      </c>
      <c r="H3727">
        <v>25</v>
      </c>
      <c r="I3727" s="1">
        <v>42125.83</v>
      </c>
      <c r="J3727" s="1">
        <v>42321.79</v>
      </c>
      <c r="K3727">
        <f t="shared" si="116"/>
        <v>7452</v>
      </c>
      <c r="L3727" s="1">
        <v>42295.83</v>
      </c>
      <c r="M3727">
        <f t="shared" si="117"/>
        <v>186350</v>
      </c>
      <c r="N3727">
        <v>2</v>
      </c>
      <c r="O3727">
        <v>0</v>
      </c>
      <c r="P3727">
        <v>0</v>
      </c>
      <c r="Q3727">
        <v>0</v>
      </c>
    </row>
    <row r="3728" spans="1:17" x14ac:dyDescent="0.25">
      <c r="A3728">
        <v>3804.086538</v>
      </c>
      <c r="B3728">
        <v>10034.05449</v>
      </c>
      <c r="C3728">
        <v>25000</v>
      </c>
      <c r="D3728">
        <v>3297.2756410000002</v>
      </c>
      <c r="E3728" t="s">
        <v>24</v>
      </c>
      <c r="F3728">
        <v>516265215</v>
      </c>
      <c r="G3728">
        <v>73397544</v>
      </c>
      <c r="H3728">
        <v>20</v>
      </c>
      <c r="I3728" s="1">
        <v>42138.83</v>
      </c>
      <c r="J3728" s="1">
        <v>42208.83</v>
      </c>
      <c r="K3728">
        <f t="shared" si="116"/>
        <v>7454</v>
      </c>
      <c r="L3728" s="1">
        <v>42168.83</v>
      </c>
      <c r="M3728">
        <f t="shared" si="117"/>
        <v>186400</v>
      </c>
      <c r="N3728">
        <v>2</v>
      </c>
      <c r="O3728">
        <v>0</v>
      </c>
      <c r="P3728">
        <v>0</v>
      </c>
      <c r="Q3728">
        <v>0</v>
      </c>
    </row>
    <row r="3729" spans="1:17" x14ac:dyDescent="0.25">
      <c r="A3729">
        <v>3804.086538</v>
      </c>
      <c r="B3729">
        <v>10034.05449</v>
      </c>
      <c r="C3729">
        <v>25000</v>
      </c>
      <c r="D3729">
        <v>3297.2756410000002</v>
      </c>
      <c r="E3729" t="s">
        <v>24</v>
      </c>
      <c r="F3729">
        <v>516265215</v>
      </c>
      <c r="G3729">
        <v>73420310</v>
      </c>
      <c r="H3729">
        <v>24</v>
      </c>
      <c r="I3729" s="1">
        <v>42152.83</v>
      </c>
      <c r="J3729" s="1">
        <v>42291.83</v>
      </c>
      <c r="K3729">
        <f t="shared" si="116"/>
        <v>7456</v>
      </c>
      <c r="L3729" s="1">
        <v>42269.83</v>
      </c>
      <c r="M3729">
        <f t="shared" si="117"/>
        <v>186450</v>
      </c>
      <c r="N3729">
        <v>2</v>
      </c>
      <c r="O3729">
        <v>0</v>
      </c>
      <c r="P3729">
        <v>0</v>
      </c>
      <c r="Q3729">
        <v>0</v>
      </c>
    </row>
    <row r="3730" spans="1:17" x14ac:dyDescent="0.25">
      <c r="A3730">
        <v>3804.086538</v>
      </c>
      <c r="B3730">
        <v>10034.05449</v>
      </c>
      <c r="C3730">
        <v>25000</v>
      </c>
      <c r="D3730">
        <v>3297.2756410000002</v>
      </c>
      <c r="E3730" t="s">
        <v>24</v>
      </c>
      <c r="F3730">
        <v>516265215</v>
      </c>
      <c r="G3730">
        <v>73467603</v>
      </c>
      <c r="H3730">
        <v>28</v>
      </c>
      <c r="I3730" s="1">
        <v>42181.83</v>
      </c>
      <c r="J3730" s="1">
        <v>42393.79</v>
      </c>
      <c r="K3730">
        <f t="shared" si="116"/>
        <v>7458</v>
      </c>
      <c r="L3730" s="1">
        <v>42378.79</v>
      </c>
      <c r="M3730">
        <f t="shared" si="117"/>
        <v>186500</v>
      </c>
      <c r="N3730">
        <v>2</v>
      </c>
      <c r="O3730">
        <v>0</v>
      </c>
      <c r="P3730">
        <v>0</v>
      </c>
      <c r="Q3730">
        <v>0</v>
      </c>
    </row>
    <row r="3731" spans="1:17" x14ac:dyDescent="0.25">
      <c r="A3731">
        <v>3804.086538</v>
      </c>
      <c r="B3731">
        <v>10034.05449</v>
      </c>
      <c r="C3731">
        <v>25000</v>
      </c>
      <c r="D3731">
        <v>3297.2756410000002</v>
      </c>
      <c r="E3731" t="s">
        <v>24</v>
      </c>
      <c r="F3731">
        <v>516265215</v>
      </c>
      <c r="G3731">
        <v>73581315</v>
      </c>
      <c r="H3731">
        <v>22</v>
      </c>
      <c r="I3731" s="1">
        <v>42251.83</v>
      </c>
      <c r="J3731" s="1">
        <v>42264.83</v>
      </c>
      <c r="K3731">
        <f t="shared" si="116"/>
        <v>7460</v>
      </c>
      <c r="L3731" s="1">
        <v>42246.83</v>
      </c>
      <c r="M3731">
        <f t="shared" si="117"/>
        <v>186550</v>
      </c>
      <c r="N3731">
        <v>2</v>
      </c>
      <c r="O3731">
        <v>0</v>
      </c>
      <c r="P3731">
        <v>0</v>
      </c>
      <c r="Q3731">
        <v>0</v>
      </c>
    </row>
    <row r="3732" spans="1:17" x14ac:dyDescent="0.25">
      <c r="A3732">
        <v>3804.086538</v>
      </c>
      <c r="B3732">
        <v>10034.05449</v>
      </c>
      <c r="C3732">
        <v>25000</v>
      </c>
      <c r="D3732">
        <v>3297.2756410000002</v>
      </c>
      <c r="E3732" t="s">
        <v>24</v>
      </c>
      <c r="F3732">
        <v>516265215</v>
      </c>
      <c r="G3732">
        <v>73607322</v>
      </c>
      <c r="H3732">
        <v>23</v>
      </c>
      <c r="I3732" s="1">
        <v>42267.83</v>
      </c>
      <c r="J3732" s="1">
        <v>42268.83</v>
      </c>
      <c r="K3732">
        <f t="shared" si="116"/>
        <v>7462</v>
      </c>
      <c r="L3732" s="1">
        <v>42266.83</v>
      </c>
      <c r="M3732">
        <f t="shared" si="117"/>
        <v>186600</v>
      </c>
      <c r="N3732">
        <v>2</v>
      </c>
      <c r="O3732">
        <v>0</v>
      </c>
      <c r="P3732">
        <v>0</v>
      </c>
      <c r="Q3732">
        <v>0</v>
      </c>
    </row>
    <row r="3733" spans="1:17" x14ac:dyDescent="0.25">
      <c r="A3733">
        <v>3804.086538</v>
      </c>
      <c r="B3733">
        <v>10034.05449</v>
      </c>
      <c r="C3733">
        <v>25000</v>
      </c>
      <c r="D3733">
        <v>3297.2756410000002</v>
      </c>
      <c r="E3733" t="s">
        <v>24</v>
      </c>
      <c r="F3733">
        <v>516265215</v>
      </c>
      <c r="G3733">
        <v>73662635</v>
      </c>
      <c r="H3733">
        <v>27</v>
      </c>
      <c r="I3733" s="1">
        <v>42301.83</v>
      </c>
      <c r="J3733" s="1">
        <v>42375.79</v>
      </c>
      <c r="K3733">
        <f t="shared" si="116"/>
        <v>7464</v>
      </c>
      <c r="L3733" s="1">
        <v>42336.79</v>
      </c>
      <c r="M3733">
        <f t="shared" si="117"/>
        <v>186650</v>
      </c>
      <c r="N3733">
        <v>6</v>
      </c>
      <c r="O3733">
        <v>0</v>
      </c>
      <c r="P3733">
        <v>1</v>
      </c>
      <c r="Q3733">
        <v>1</v>
      </c>
    </row>
    <row r="3734" spans="1:17" x14ac:dyDescent="0.25">
      <c r="A3734">
        <v>3804.086538</v>
      </c>
      <c r="B3734">
        <v>10034.05449</v>
      </c>
      <c r="C3734">
        <v>25000</v>
      </c>
      <c r="D3734">
        <v>3297.2756410000002</v>
      </c>
      <c r="E3734" t="s">
        <v>24</v>
      </c>
      <c r="F3734">
        <v>516265215</v>
      </c>
      <c r="G3734">
        <v>73711409</v>
      </c>
      <c r="H3734">
        <v>26</v>
      </c>
      <c r="I3734" s="1">
        <v>42331.79</v>
      </c>
      <c r="J3734" s="1">
        <v>42335.79</v>
      </c>
      <c r="K3734">
        <f t="shared" si="116"/>
        <v>7466</v>
      </c>
      <c r="L3734" s="1">
        <v>42323.79</v>
      </c>
      <c r="M3734">
        <f t="shared" si="117"/>
        <v>186700</v>
      </c>
      <c r="N3734">
        <v>2</v>
      </c>
      <c r="O3734">
        <v>0</v>
      </c>
      <c r="P3734">
        <v>0</v>
      </c>
      <c r="Q3734">
        <v>0</v>
      </c>
    </row>
    <row r="3735" spans="1:17" x14ac:dyDescent="0.25">
      <c r="A3735">
        <v>3804.086538</v>
      </c>
      <c r="B3735">
        <v>10034.05449</v>
      </c>
      <c r="C3735">
        <v>25000</v>
      </c>
      <c r="D3735">
        <v>3297.2756410000002</v>
      </c>
      <c r="E3735" t="s">
        <v>24</v>
      </c>
      <c r="F3735">
        <v>516265215</v>
      </c>
      <c r="G3735">
        <v>73755390</v>
      </c>
      <c r="H3735">
        <v>31</v>
      </c>
      <c r="I3735" s="1">
        <v>42358.79</v>
      </c>
      <c r="J3735" s="1">
        <v>42486.83</v>
      </c>
      <c r="K3735">
        <f t="shared" si="116"/>
        <v>7468</v>
      </c>
      <c r="L3735" s="1">
        <v>42456.83</v>
      </c>
      <c r="M3735">
        <f t="shared" si="117"/>
        <v>186750</v>
      </c>
      <c r="N3735">
        <v>2</v>
      </c>
      <c r="O3735">
        <v>0</v>
      </c>
      <c r="P3735">
        <v>0</v>
      </c>
      <c r="Q3735">
        <v>0</v>
      </c>
    </row>
    <row r="3736" spans="1:17" x14ac:dyDescent="0.25">
      <c r="A3736">
        <v>3804.086538</v>
      </c>
      <c r="B3736">
        <v>10034.05449</v>
      </c>
      <c r="C3736">
        <v>25000</v>
      </c>
      <c r="D3736">
        <v>3297.2756410000002</v>
      </c>
      <c r="E3736" t="s">
        <v>24</v>
      </c>
      <c r="F3736">
        <v>516265215</v>
      </c>
      <c r="G3736">
        <v>74906721</v>
      </c>
      <c r="H3736">
        <v>29</v>
      </c>
      <c r="I3736" s="1">
        <v>42431.79</v>
      </c>
      <c r="J3736" s="1">
        <v>42431.79</v>
      </c>
      <c r="K3736">
        <f t="shared" si="116"/>
        <v>7470</v>
      </c>
      <c r="L3736" s="1">
        <v>42397.79</v>
      </c>
      <c r="M3736">
        <f t="shared" si="117"/>
        <v>186800</v>
      </c>
      <c r="N3736">
        <v>2</v>
      </c>
      <c r="O3736">
        <v>0</v>
      </c>
      <c r="P3736">
        <v>0</v>
      </c>
      <c r="Q3736">
        <v>0</v>
      </c>
    </row>
    <row r="3737" spans="1:17" x14ac:dyDescent="0.25">
      <c r="A3737">
        <v>3804.086538</v>
      </c>
      <c r="B3737">
        <v>10034.05449</v>
      </c>
      <c r="C3737">
        <v>25000</v>
      </c>
      <c r="D3737">
        <v>3297.2756410000002</v>
      </c>
      <c r="E3737" t="s">
        <v>24</v>
      </c>
      <c r="F3737">
        <v>516265215</v>
      </c>
      <c r="G3737">
        <v>74929483</v>
      </c>
      <c r="H3737">
        <v>30</v>
      </c>
      <c r="I3737" s="1">
        <v>42445.83</v>
      </c>
      <c r="J3737" s="1">
        <v>42453.83</v>
      </c>
      <c r="K3737">
        <f t="shared" si="116"/>
        <v>7472</v>
      </c>
      <c r="L3737" s="1">
        <v>42434.79</v>
      </c>
      <c r="M3737">
        <f t="shared" si="117"/>
        <v>186850</v>
      </c>
      <c r="N3737">
        <v>2</v>
      </c>
      <c r="O3737">
        <v>0</v>
      </c>
      <c r="P3737">
        <v>0</v>
      </c>
      <c r="Q3737">
        <v>0</v>
      </c>
    </row>
    <row r="3738" spans="1:17" x14ac:dyDescent="0.25">
      <c r="A3738">
        <v>3804.086538</v>
      </c>
      <c r="B3738">
        <v>10034.05449</v>
      </c>
      <c r="C3738">
        <v>25000</v>
      </c>
      <c r="D3738">
        <v>3297.2756410000002</v>
      </c>
      <c r="E3738" t="s">
        <v>24</v>
      </c>
      <c r="F3738">
        <v>516265215</v>
      </c>
      <c r="G3738">
        <v>74958781</v>
      </c>
      <c r="H3738">
        <v>34</v>
      </c>
      <c r="I3738" s="1">
        <v>42463.83</v>
      </c>
      <c r="J3738" s="1">
        <v>42530.83</v>
      </c>
      <c r="K3738">
        <f t="shared" si="116"/>
        <v>7474</v>
      </c>
      <c r="L3738" s="1">
        <v>42519.83</v>
      </c>
      <c r="M3738">
        <f t="shared" si="117"/>
        <v>186900</v>
      </c>
      <c r="N3738">
        <v>2</v>
      </c>
      <c r="O3738">
        <v>0</v>
      </c>
      <c r="P3738">
        <v>0</v>
      </c>
      <c r="Q3738">
        <v>0</v>
      </c>
    </row>
    <row r="3739" spans="1:17" x14ac:dyDescent="0.25">
      <c r="A3739">
        <v>3804.086538</v>
      </c>
      <c r="B3739">
        <v>10034.05449</v>
      </c>
      <c r="C3739">
        <v>25000</v>
      </c>
      <c r="D3739">
        <v>3297.2756410000002</v>
      </c>
      <c r="E3739" t="s">
        <v>24</v>
      </c>
      <c r="F3739">
        <v>516265215</v>
      </c>
      <c r="G3739">
        <v>75002682</v>
      </c>
      <c r="H3739">
        <v>32</v>
      </c>
      <c r="I3739" s="1">
        <v>42490.83</v>
      </c>
      <c r="J3739" s="1">
        <v>42509.83</v>
      </c>
      <c r="K3739">
        <f t="shared" si="116"/>
        <v>7476</v>
      </c>
      <c r="L3739" s="1">
        <v>42490.83</v>
      </c>
      <c r="M3739">
        <f t="shared" si="117"/>
        <v>186950</v>
      </c>
      <c r="N3739">
        <v>2</v>
      </c>
      <c r="O3739">
        <v>0</v>
      </c>
      <c r="P3739">
        <v>0</v>
      </c>
      <c r="Q3739">
        <v>0</v>
      </c>
    </row>
    <row r="3740" spans="1:17" x14ac:dyDescent="0.25">
      <c r="A3740">
        <v>3804.086538</v>
      </c>
      <c r="B3740">
        <v>10034.05449</v>
      </c>
      <c r="C3740">
        <v>25000</v>
      </c>
      <c r="D3740">
        <v>3297.2756410000002</v>
      </c>
      <c r="E3740" t="s">
        <v>24</v>
      </c>
      <c r="F3740">
        <v>516265215</v>
      </c>
      <c r="G3740">
        <v>75043301</v>
      </c>
      <c r="H3740">
        <v>33</v>
      </c>
      <c r="I3740" s="1">
        <v>42515.83</v>
      </c>
      <c r="J3740" s="1">
        <v>42518.83</v>
      </c>
      <c r="K3740">
        <f t="shared" si="116"/>
        <v>7478</v>
      </c>
      <c r="L3740" s="1">
        <v>42511.83</v>
      </c>
      <c r="M3740">
        <f t="shared" si="117"/>
        <v>187000</v>
      </c>
      <c r="N3740">
        <v>2</v>
      </c>
      <c r="O3740">
        <v>0</v>
      </c>
      <c r="P3740">
        <v>0</v>
      </c>
      <c r="Q3740">
        <v>0</v>
      </c>
    </row>
    <row r="3741" spans="1:17" x14ac:dyDescent="0.25">
      <c r="A3741">
        <v>3804.086538</v>
      </c>
      <c r="B3741">
        <v>10034.05449</v>
      </c>
      <c r="C3741">
        <v>25000</v>
      </c>
      <c r="D3741">
        <v>3297.2756410000002</v>
      </c>
      <c r="E3741" t="s">
        <v>24</v>
      </c>
      <c r="F3741">
        <v>516265215</v>
      </c>
      <c r="G3741">
        <v>75057873</v>
      </c>
      <c r="H3741">
        <v>35</v>
      </c>
      <c r="I3741" s="1">
        <v>42524.83</v>
      </c>
      <c r="J3741" s="1">
        <v>42552.83</v>
      </c>
      <c r="K3741">
        <f t="shared" si="116"/>
        <v>7480</v>
      </c>
      <c r="L3741" s="1">
        <v>42532.83</v>
      </c>
      <c r="M3741">
        <f t="shared" si="117"/>
        <v>187050</v>
      </c>
      <c r="N3741">
        <v>2</v>
      </c>
      <c r="O3741">
        <v>0</v>
      </c>
      <c r="P3741">
        <v>0</v>
      </c>
      <c r="Q3741">
        <v>0</v>
      </c>
    </row>
    <row r="3742" spans="1:17" x14ac:dyDescent="0.25">
      <c r="A3742">
        <v>3804.086538</v>
      </c>
      <c r="B3742">
        <v>10034.05449</v>
      </c>
      <c r="C3742">
        <v>25000</v>
      </c>
      <c r="D3742">
        <v>3297.2756410000002</v>
      </c>
      <c r="E3742" t="s">
        <v>24</v>
      </c>
      <c r="F3742">
        <v>516265215</v>
      </c>
      <c r="G3742">
        <v>75108288</v>
      </c>
      <c r="H3742">
        <v>36</v>
      </c>
      <c r="I3742" s="1">
        <v>42555.83</v>
      </c>
      <c r="J3742" s="1">
        <v>42578.83</v>
      </c>
      <c r="K3742">
        <f t="shared" si="116"/>
        <v>7482</v>
      </c>
      <c r="L3742" s="1">
        <v>42555.83</v>
      </c>
      <c r="M3742">
        <f t="shared" si="117"/>
        <v>187100</v>
      </c>
      <c r="N3742">
        <v>2</v>
      </c>
      <c r="O3742">
        <v>0</v>
      </c>
      <c r="P3742">
        <v>0</v>
      </c>
      <c r="Q3742">
        <v>0</v>
      </c>
    </row>
    <row r="3743" spans="1:17" x14ac:dyDescent="0.25">
      <c r="A3743">
        <v>3804.086538</v>
      </c>
      <c r="B3743">
        <v>10034.05449</v>
      </c>
      <c r="C3743">
        <v>25000</v>
      </c>
      <c r="D3743">
        <v>3297.2756410000002</v>
      </c>
      <c r="E3743" t="s">
        <v>24</v>
      </c>
      <c r="F3743">
        <v>516265215</v>
      </c>
      <c r="G3743">
        <v>75118105</v>
      </c>
      <c r="H3743">
        <v>38</v>
      </c>
      <c r="I3743" s="1">
        <v>42561.83</v>
      </c>
      <c r="J3743" s="1">
        <v>42661.83</v>
      </c>
      <c r="K3743">
        <f t="shared" si="116"/>
        <v>7484</v>
      </c>
      <c r="L3743" s="1">
        <v>42617.83</v>
      </c>
      <c r="M3743">
        <f t="shared" si="117"/>
        <v>187150</v>
      </c>
      <c r="N3743">
        <v>2</v>
      </c>
      <c r="O3743">
        <v>0</v>
      </c>
      <c r="P3743">
        <v>0</v>
      </c>
      <c r="Q3743">
        <v>0</v>
      </c>
    </row>
    <row r="3744" spans="1:17" x14ac:dyDescent="0.25">
      <c r="A3744">
        <v>3804.086538</v>
      </c>
      <c r="B3744">
        <v>10034.05449</v>
      </c>
      <c r="C3744">
        <v>25000</v>
      </c>
      <c r="D3744">
        <v>3297.2756410000002</v>
      </c>
      <c r="E3744" t="s">
        <v>24</v>
      </c>
      <c r="F3744">
        <v>516265215</v>
      </c>
      <c r="G3744">
        <v>75181566</v>
      </c>
      <c r="H3744">
        <v>37</v>
      </c>
      <c r="I3744" s="1">
        <v>42600.83</v>
      </c>
      <c r="J3744" s="1">
        <v>42616.83</v>
      </c>
      <c r="K3744">
        <f t="shared" si="116"/>
        <v>7486</v>
      </c>
      <c r="L3744" s="1">
        <v>42581.83</v>
      </c>
      <c r="M3744">
        <f t="shared" si="117"/>
        <v>187200</v>
      </c>
      <c r="N3744">
        <v>2</v>
      </c>
      <c r="O3744">
        <v>0</v>
      </c>
      <c r="P3744">
        <v>0</v>
      </c>
      <c r="Q3744">
        <v>0</v>
      </c>
    </row>
    <row r="3745" spans="1:17" x14ac:dyDescent="0.25">
      <c r="A3745">
        <v>3804.086538</v>
      </c>
      <c r="B3745">
        <v>10034.05449</v>
      </c>
      <c r="C3745">
        <v>25000</v>
      </c>
      <c r="D3745">
        <v>3297.2756410000002</v>
      </c>
      <c r="E3745" t="s">
        <v>24</v>
      </c>
      <c r="F3745">
        <v>516265215</v>
      </c>
      <c r="G3745">
        <v>75256327</v>
      </c>
      <c r="H3745">
        <v>39</v>
      </c>
      <c r="I3745" s="1">
        <v>42646.83</v>
      </c>
      <c r="J3745" s="1">
        <v>42699.79</v>
      </c>
      <c r="K3745">
        <f t="shared" si="116"/>
        <v>7488</v>
      </c>
      <c r="L3745" s="1">
        <v>42665.83</v>
      </c>
      <c r="M3745">
        <f t="shared" si="117"/>
        <v>187250</v>
      </c>
      <c r="N3745">
        <v>2</v>
      </c>
      <c r="O3745">
        <v>0</v>
      </c>
      <c r="P3745">
        <v>0</v>
      </c>
      <c r="Q3745">
        <v>0</v>
      </c>
    </row>
    <row r="3746" spans="1:17" x14ac:dyDescent="0.25">
      <c r="A3746">
        <v>3804.086538</v>
      </c>
      <c r="B3746">
        <v>10034.05449</v>
      </c>
      <c r="C3746">
        <v>25000</v>
      </c>
      <c r="D3746">
        <v>3297.2756410000002</v>
      </c>
      <c r="E3746" t="s">
        <v>24</v>
      </c>
      <c r="F3746">
        <v>516265215</v>
      </c>
      <c r="G3746">
        <v>75295298</v>
      </c>
      <c r="H3746">
        <v>40</v>
      </c>
      <c r="I3746" s="1">
        <v>42670.83</v>
      </c>
      <c r="J3746" s="1">
        <v>42746.79</v>
      </c>
      <c r="K3746">
        <f t="shared" si="116"/>
        <v>7490</v>
      </c>
      <c r="L3746" s="1">
        <v>42700.79</v>
      </c>
      <c r="M3746">
        <f t="shared" si="117"/>
        <v>187300</v>
      </c>
      <c r="N3746">
        <v>4</v>
      </c>
      <c r="O3746">
        <v>0</v>
      </c>
      <c r="P3746">
        <v>0</v>
      </c>
      <c r="Q3746">
        <v>0</v>
      </c>
    </row>
    <row r="3747" spans="1:17" x14ac:dyDescent="0.25">
      <c r="A3747">
        <v>3804.086538</v>
      </c>
      <c r="B3747">
        <v>10034.05449</v>
      </c>
      <c r="C3747">
        <v>25000</v>
      </c>
      <c r="D3747">
        <v>3297.2756410000002</v>
      </c>
      <c r="E3747" t="s">
        <v>24</v>
      </c>
      <c r="F3747">
        <v>516265215</v>
      </c>
      <c r="G3747">
        <v>76459632</v>
      </c>
      <c r="H3747">
        <v>41</v>
      </c>
      <c r="I3747" s="1">
        <v>42752.79</v>
      </c>
      <c r="J3747" s="1">
        <v>42774.79</v>
      </c>
      <c r="K3747">
        <f t="shared" si="116"/>
        <v>7492</v>
      </c>
      <c r="L3747" s="1">
        <v>42749.79</v>
      </c>
      <c r="M3747">
        <f t="shared" si="117"/>
        <v>187350</v>
      </c>
      <c r="N3747">
        <v>2</v>
      </c>
      <c r="O3747">
        <v>0</v>
      </c>
      <c r="P3747">
        <v>0</v>
      </c>
      <c r="Q3747">
        <v>0</v>
      </c>
    </row>
    <row r="3748" spans="1:17" x14ac:dyDescent="0.25">
      <c r="A3748">
        <v>3804.086538</v>
      </c>
      <c r="B3748">
        <v>10034.05449</v>
      </c>
      <c r="C3748">
        <v>25000</v>
      </c>
      <c r="D3748">
        <v>3297.2756410000002</v>
      </c>
      <c r="E3748" t="s">
        <v>24</v>
      </c>
      <c r="F3748">
        <v>516265215</v>
      </c>
      <c r="G3748">
        <v>76500405</v>
      </c>
      <c r="H3748">
        <v>44</v>
      </c>
      <c r="I3748" s="1">
        <v>42777.79</v>
      </c>
      <c r="J3748" s="1">
        <v>42937.83</v>
      </c>
      <c r="K3748">
        <f t="shared" si="116"/>
        <v>7494</v>
      </c>
      <c r="L3748" s="1">
        <v>42904.83</v>
      </c>
      <c r="M3748">
        <f t="shared" si="117"/>
        <v>187400</v>
      </c>
      <c r="N3748">
        <v>2</v>
      </c>
      <c r="O3748">
        <v>0</v>
      </c>
      <c r="P3748">
        <v>0</v>
      </c>
      <c r="Q3748">
        <v>0</v>
      </c>
    </row>
    <row r="3749" spans="1:17" x14ac:dyDescent="0.25">
      <c r="A3749">
        <v>3804.086538</v>
      </c>
      <c r="B3749">
        <v>10034.05449</v>
      </c>
      <c r="C3749">
        <v>25000</v>
      </c>
      <c r="D3749">
        <v>3297.2756410000002</v>
      </c>
      <c r="E3749" t="s">
        <v>24</v>
      </c>
      <c r="F3749">
        <v>516265215</v>
      </c>
      <c r="G3749">
        <v>76506798</v>
      </c>
      <c r="H3749">
        <v>42</v>
      </c>
      <c r="I3749" s="1">
        <v>42781.79</v>
      </c>
      <c r="J3749" s="1">
        <v>42851.83</v>
      </c>
      <c r="K3749">
        <f t="shared" si="116"/>
        <v>7496</v>
      </c>
      <c r="L3749" s="1">
        <v>42777.79</v>
      </c>
      <c r="M3749">
        <f t="shared" si="117"/>
        <v>187450</v>
      </c>
      <c r="N3749">
        <v>2</v>
      </c>
      <c r="O3749">
        <v>0</v>
      </c>
      <c r="P3749">
        <v>0</v>
      </c>
      <c r="Q3749">
        <v>0</v>
      </c>
    </row>
    <row r="3750" spans="1:17" x14ac:dyDescent="0.25">
      <c r="A3750">
        <v>3804.086538</v>
      </c>
      <c r="B3750">
        <v>10034.05449</v>
      </c>
      <c r="C3750">
        <v>25000</v>
      </c>
      <c r="D3750">
        <v>3297.2756410000002</v>
      </c>
      <c r="E3750" t="s">
        <v>24</v>
      </c>
      <c r="F3750">
        <v>516265215</v>
      </c>
      <c r="G3750">
        <v>76633614</v>
      </c>
      <c r="H3750">
        <v>43</v>
      </c>
      <c r="I3750" s="1">
        <v>42859.83</v>
      </c>
      <c r="J3750" s="1">
        <v>42901.83</v>
      </c>
      <c r="K3750">
        <f t="shared" si="116"/>
        <v>7498</v>
      </c>
      <c r="L3750" s="1">
        <v>42855.83</v>
      </c>
      <c r="M3750">
        <f t="shared" si="117"/>
        <v>187500</v>
      </c>
      <c r="N3750">
        <v>2</v>
      </c>
      <c r="O3750">
        <v>0</v>
      </c>
      <c r="P3750">
        <v>0</v>
      </c>
      <c r="Q3750">
        <v>0</v>
      </c>
    </row>
    <row r="3751" spans="1:17" x14ac:dyDescent="0.25">
      <c r="A3751">
        <v>3804.086538</v>
      </c>
      <c r="B3751">
        <v>10034.05449</v>
      </c>
      <c r="C3751">
        <v>25000</v>
      </c>
      <c r="D3751">
        <v>3297.2756410000002</v>
      </c>
      <c r="E3751" t="s">
        <v>24</v>
      </c>
      <c r="F3751">
        <v>516265215</v>
      </c>
      <c r="G3751">
        <v>76768594</v>
      </c>
      <c r="H3751">
        <v>45</v>
      </c>
      <c r="I3751" s="1">
        <v>42942.83</v>
      </c>
      <c r="J3751" s="1">
        <v>42957.83</v>
      </c>
      <c r="K3751">
        <f t="shared" si="116"/>
        <v>7500</v>
      </c>
      <c r="L3751" s="1">
        <v>42941.83</v>
      </c>
      <c r="M3751">
        <f t="shared" si="117"/>
        <v>187550</v>
      </c>
      <c r="N3751">
        <v>2</v>
      </c>
      <c r="O3751">
        <v>0</v>
      </c>
      <c r="P3751">
        <v>0</v>
      </c>
      <c r="Q3751">
        <v>0</v>
      </c>
    </row>
    <row r="3752" spans="1:17" x14ac:dyDescent="0.25">
      <c r="A3752">
        <v>3804.086538</v>
      </c>
      <c r="B3752">
        <v>10034.05449</v>
      </c>
      <c r="C3752">
        <v>25000</v>
      </c>
      <c r="D3752">
        <v>3297.2756410000002</v>
      </c>
      <c r="E3752" t="s">
        <v>24</v>
      </c>
      <c r="F3752">
        <v>516265215</v>
      </c>
      <c r="G3752">
        <v>76775142</v>
      </c>
      <c r="H3752">
        <v>47</v>
      </c>
      <c r="I3752" s="1">
        <v>42946.83</v>
      </c>
      <c r="J3752" s="1">
        <v>43026.83</v>
      </c>
      <c r="K3752">
        <f t="shared" si="116"/>
        <v>7502</v>
      </c>
      <c r="L3752" s="1">
        <v>42981.83</v>
      </c>
      <c r="M3752">
        <f t="shared" si="117"/>
        <v>187600</v>
      </c>
      <c r="N3752">
        <v>2</v>
      </c>
      <c r="O3752">
        <v>0</v>
      </c>
      <c r="P3752">
        <v>0</v>
      </c>
      <c r="Q3752">
        <v>0</v>
      </c>
    </row>
    <row r="3753" spans="1:17" x14ac:dyDescent="0.25">
      <c r="A3753">
        <v>3804.086538</v>
      </c>
      <c r="B3753">
        <v>10034.05449</v>
      </c>
      <c r="C3753">
        <v>25000</v>
      </c>
      <c r="D3753">
        <v>3297.2756410000002</v>
      </c>
      <c r="E3753" t="s">
        <v>24</v>
      </c>
      <c r="F3753">
        <v>516265215</v>
      </c>
      <c r="G3753">
        <v>76822289</v>
      </c>
      <c r="H3753">
        <v>46</v>
      </c>
      <c r="I3753" s="1">
        <v>42975.83</v>
      </c>
      <c r="J3753" s="1">
        <v>42979.83</v>
      </c>
      <c r="K3753">
        <f t="shared" si="116"/>
        <v>7504</v>
      </c>
      <c r="L3753" s="1">
        <v>42959.83</v>
      </c>
      <c r="M3753">
        <f t="shared" si="117"/>
        <v>187650</v>
      </c>
      <c r="N3753">
        <v>2</v>
      </c>
      <c r="O3753">
        <v>0</v>
      </c>
      <c r="P3753">
        <v>0</v>
      </c>
      <c r="Q3753">
        <v>0</v>
      </c>
    </row>
    <row r="3754" spans="1:17" x14ac:dyDescent="0.25">
      <c r="A3754">
        <v>3804.086538</v>
      </c>
      <c r="B3754">
        <v>10034.05449</v>
      </c>
      <c r="C3754">
        <v>25000</v>
      </c>
      <c r="D3754">
        <v>3297.2756410000002</v>
      </c>
      <c r="E3754" t="s">
        <v>24</v>
      </c>
      <c r="F3754">
        <v>516265215</v>
      </c>
      <c r="G3754">
        <v>76882562</v>
      </c>
      <c r="H3754">
        <v>51</v>
      </c>
      <c r="I3754" s="1">
        <v>43012.83</v>
      </c>
      <c r="J3754" s="1">
        <v>43111.79</v>
      </c>
      <c r="K3754">
        <f t="shared" si="116"/>
        <v>7506</v>
      </c>
      <c r="L3754" s="1">
        <v>43071.79</v>
      </c>
      <c r="M3754">
        <f t="shared" si="117"/>
        <v>187700</v>
      </c>
      <c r="N3754">
        <v>2</v>
      </c>
      <c r="O3754">
        <v>0</v>
      </c>
      <c r="P3754">
        <v>0</v>
      </c>
      <c r="Q3754">
        <v>0</v>
      </c>
    </row>
    <row r="3755" spans="1:17" x14ac:dyDescent="0.25">
      <c r="A3755">
        <v>3804.086538</v>
      </c>
      <c r="B3755">
        <v>10034.05449</v>
      </c>
      <c r="C3755">
        <v>25000</v>
      </c>
      <c r="D3755">
        <v>3297.2756410000002</v>
      </c>
      <c r="E3755" t="s">
        <v>24</v>
      </c>
      <c r="F3755">
        <v>516265215</v>
      </c>
      <c r="G3755">
        <v>76913366</v>
      </c>
      <c r="H3755">
        <v>48</v>
      </c>
      <c r="I3755" s="1">
        <v>43031.83</v>
      </c>
      <c r="J3755" s="1">
        <v>43048.79</v>
      </c>
      <c r="K3755">
        <f t="shared" si="116"/>
        <v>7508</v>
      </c>
      <c r="L3755" s="1">
        <v>43029.83</v>
      </c>
      <c r="M3755">
        <f t="shared" si="117"/>
        <v>187750</v>
      </c>
      <c r="N3755">
        <v>2</v>
      </c>
      <c r="O3755">
        <v>0</v>
      </c>
      <c r="P3755">
        <v>0</v>
      </c>
      <c r="Q3755">
        <v>0</v>
      </c>
    </row>
    <row r="3756" spans="1:17" x14ac:dyDescent="0.25">
      <c r="A3756">
        <v>3804.086538</v>
      </c>
      <c r="B3756">
        <v>10034.05449</v>
      </c>
      <c r="C3756">
        <v>25000</v>
      </c>
      <c r="D3756">
        <v>3297.2756410000002</v>
      </c>
      <c r="E3756" t="s">
        <v>24</v>
      </c>
      <c r="F3756">
        <v>516265215</v>
      </c>
      <c r="G3756">
        <v>76924837</v>
      </c>
      <c r="H3756">
        <v>50</v>
      </c>
      <c r="I3756" s="1">
        <v>43038.83</v>
      </c>
      <c r="J3756" s="1">
        <v>43070.79</v>
      </c>
      <c r="K3756">
        <f t="shared" si="116"/>
        <v>7510</v>
      </c>
      <c r="L3756" s="1">
        <v>43064.79</v>
      </c>
      <c r="M3756">
        <f t="shared" si="117"/>
        <v>187800</v>
      </c>
      <c r="N3756">
        <v>6</v>
      </c>
      <c r="O3756">
        <v>1</v>
      </c>
      <c r="P3756">
        <v>1</v>
      </c>
      <c r="Q3756">
        <v>0</v>
      </c>
    </row>
    <row r="3757" spans="1:17" x14ac:dyDescent="0.25">
      <c r="A3757">
        <v>3804.086538</v>
      </c>
      <c r="B3757">
        <v>10034.05449</v>
      </c>
      <c r="C3757">
        <v>25000</v>
      </c>
      <c r="D3757">
        <v>3297.2756410000002</v>
      </c>
      <c r="E3757" t="s">
        <v>24</v>
      </c>
      <c r="F3757">
        <v>516265215</v>
      </c>
      <c r="G3757">
        <v>76950724</v>
      </c>
      <c r="H3757">
        <v>49</v>
      </c>
      <c r="I3757" s="1">
        <v>43054.79</v>
      </c>
      <c r="J3757" s="1">
        <v>43063.79</v>
      </c>
      <c r="K3757">
        <f t="shared" si="116"/>
        <v>7512</v>
      </c>
      <c r="L3757" s="1">
        <v>43050.79</v>
      </c>
      <c r="M3757">
        <f t="shared" si="117"/>
        <v>187850</v>
      </c>
      <c r="N3757">
        <v>2</v>
      </c>
      <c r="O3757">
        <v>0</v>
      </c>
      <c r="P3757">
        <v>0</v>
      </c>
      <c r="Q3757">
        <v>0</v>
      </c>
    </row>
    <row r="3758" spans="1:17" x14ac:dyDescent="0.25">
      <c r="A3758">
        <v>3804.086538</v>
      </c>
      <c r="B3758">
        <v>10034.05449</v>
      </c>
      <c r="C3758">
        <v>25000</v>
      </c>
      <c r="D3758">
        <v>3297.2756410000002</v>
      </c>
      <c r="E3758" t="s">
        <v>24</v>
      </c>
      <c r="F3758">
        <v>516265215</v>
      </c>
      <c r="G3758">
        <v>78129766</v>
      </c>
      <c r="H3758">
        <v>53</v>
      </c>
      <c r="I3758" s="1">
        <v>43144.79</v>
      </c>
      <c r="J3758" s="1">
        <v>43210.83</v>
      </c>
      <c r="K3758">
        <f t="shared" si="116"/>
        <v>7514</v>
      </c>
      <c r="L3758" s="1">
        <v>43204.83</v>
      </c>
      <c r="M3758">
        <f t="shared" si="117"/>
        <v>187900</v>
      </c>
      <c r="N3758">
        <v>2</v>
      </c>
      <c r="O3758">
        <v>0</v>
      </c>
      <c r="P3758">
        <v>0</v>
      </c>
      <c r="Q3758">
        <v>0</v>
      </c>
    </row>
    <row r="3759" spans="1:17" x14ac:dyDescent="0.25">
      <c r="A3759">
        <v>3804.086538</v>
      </c>
      <c r="B3759">
        <v>10034.05449</v>
      </c>
      <c r="C3759">
        <v>25000</v>
      </c>
      <c r="D3759">
        <v>3297.2756410000002</v>
      </c>
      <c r="E3759" t="s">
        <v>24</v>
      </c>
      <c r="F3759">
        <v>516265215</v>
      </c>
      <c r="G3759">
        <v>78175309</v>
      </c>
      <c r="H3759">
        <v>52</v>
      </c>
      <c r="I3759" s="1">
        <v>43172.83</v>
      </c>
      <c r="J3759" s="1">
        <v>43203.83</v>
      </c>
      <c r="K3759">
        <f t="shared" si="116"/>
        <v>7516</v>
      </c>
      <c r="L3759" s="1">
        <v>43113.79</v>
      </c>
      <c r="M3759">
        <f t="shared" si="117"/>
        <v>187950</v>
      </c>
      <c r="N3759">
        <v>6</v>
      </c>
      <c r="O3759">
        <v>1</v>
      </c>
      <c r="P3759">
        <v>1</v>
      </c>
      <c r="Q3759">
        <v>0</v>
      </c>
    </row>
    <row r="3760" spans="1:17" x14ac:dyDescent="0.25">
      <c r="A3760">
        <v>3804.086538</v>
      </c>
      <c r="B3760">
        <v>10034.05449</v>
      </c>
      <c r="C3760">
        <v>25000</v>
      </c>
      <c r="D3760">
        <v>3297.2756410000002</v>
      </c>
      <c r="E3760" t="s">
        <v>24</v>
      </c>
      <c r="F3760">
        <v>516265215</v>
      </c>
      <c r="G3760">
        <v>78243642</v>
      </c>
      <c r="H3760">
        <v>54</v>
      </c>
      <c r="I3760" s="1">
        <v>43214.83</v>
      </c>
      <c r="J3760" s="1">
        <v>43284.83</v>
      </c>
      <c r="K3760">
        <f t="shared" si="116"/>
        <v>7518</v>
      </c>
      <c r="L3760" s="1">
        <v>43214.83</v>
      </c>
      <c r="M3760">
        <f t="shared" si="117"/>
        <v>188000</v>
      </c>
      <c r="N3760">
        <v>2</v>
      </c>
      <c r="O3760">
        <v>0</v>
      </c>
      <c r="P3760">
        <v>0</v>
      </c>
      <c r="Q3760">
        <v>0</v>
      </c>
    </row>
    <row r="3761" spans="1:17" x14ac:dyDescent="0.25">
      <c r="A3761">
        <v>3804.086538</v>
      </c>
      <c r="B3761">
        <v>10034.05449</v>
      </c>
      <c r="C3761">
        <v>25000</v>
      </c>
      <c r="D3761">
        <v>3297.2756410000002</v>
      </c>
      <c r="E3761" t="s">
        <v>24</v>
      </c>
      <c r="F3761">
        <v>516265215</v>
      </c>
      <c r="G3761">
        <v>78380270</v>
      </c>
      <c r="H3761">
        <v>55</v>
      </c>
      <c r="I3761" s="1">
        <v>43298.83</v>
      </c>
      <c r="J3761" s="1">
        <v>43328.83</v>
      </c>
      <c r="K3761">
        <f t="shared" si="116"/>
        <v>7520</v>
      </c>
      <c r="L3761" s="1">
        <v>43288.83</v>
      </c>
      <c r="M3761">
        <f t="shared" si="117"/>
        <v>188050</v>
      </c>
      <c r="N3761">
        <v>2</v>
      </c>
      <c r="O3761">
        <v>0</v>
      </c>
      <c r="P3761">
        <v>0</v>
      </c>
      <c r="Q3761">
        <v>0</v>
      </c>
    </row>
    <row r="3762" spans="1:17" x14ac:dyDescent="0.25">
      <c r="A3762">
        <v>3804.086538</v>
      </c>
      <c r="B3762">
        <v>10034.05449</v>
      </c>
      <c r="C3762">
        <v>25000</v>
      </c>
      <c r="D3762">
        <v>3297.2756410000002</v>
      </c>
      <c r="E3762" t="s">
        <v>24</v>
      </c>
      <c r="F3762">
        <v>516265215</v>
      </c>
      <c r="G3762">
        <v>78425790</v>
      </c>
      <c r="H3762">
        <v>57</v>
      </c>
      <c r="I3762" s="1">
        <v>43326.83</v>
      </c>
      <c r="J3762" s="1">
        <v>43397.83</v>
      </c>
      <c r="K3762">
        <f t="shared" si="116"/>
        <v>7522</v>
      </c>
      <c r="L3762" s="1">
        <v>43365.83</v>
      </c>
      <c r="M3762">
        <f t="shared" si="117"/>
        <v>188100</v>
      </c>
      <c r="N3762">
        <v>2</v>
      </c>
      <c r="O3762">
        <v>0</v>
      </c>
      <c r="P3762">
        <v>0</v>
      </c>
      <c r="Q3762">
        <v>0</v>
      </c>
    </row>
    <row r="3763" spans="1:17" x14ac:dyDescent="0.25">
      <c r="A3763">
        <v>3804.086538</v>
      </c>
      <c r="B3763">
        <v>10034.05449</v>
      </c>
      <c r="C3763">
        <v>25000</v>
      </c>
      <c r="D3763">
        <v>3297.2756410000002</v>
      </c>
      <c r="E3763" t="s">
        <v>24</v>
      </c>
      <c r="F3763">
        <v>516265215</v>
      </c>
      <c r="G3763">
        <v>78476210</v>
      </c>
      <c r="H3763">
        <v>56</v>
      </c>
      <c r="I3763" s="1">
        <v>43357.83</v>
      </c>
      <c r="J3763" s="1">
        <v>43363.83</v>
      </c>
      <c r="K3763">
        <f t="shared" si="116"/>
        <v>7524</v>
      </c>
      <c r="L3763" s="1">
        <v>43330.83</v>
      </c>
      <c r="M3763">
        <f t="shared" si="117"/>
        <v>188150</v>
      </c>
      <c r="N3763">
        <v>2</v>
      </c>
      <c r="O3763">
        <v>0</v>
      </c>
      <c r="P3763">
        <v>0</v>
      </c>
      <c r="Q3763">
        <v>0</v>
      </c>
    </row>
    <row r="3764" spans="1:17" x14ac:dyDescent="0.25">
      <c r="A3764">
        <v>3804.086538</v>
      </c>
      <c r="B3764">
        <v>10034.05449</v>
      </c>
      <c r="C3764">
        <v>25000</v>
      </c>
      <c r="D3764">
        <v>3297.2756410000002</v>
      </c>
      <c r="E3764" t="s">
        <v>24</v>
      </c>
      <c r="F3764">
        <v>516265215</v>
      </c>
      <c r="G3764">
        <v>78549260</v>
      </c>
      <c r="H3764">
        <v>58</v>
      </c>
      <c r="I3764" s="1">
        <v>43402.83</v>
      </c>
      <c r="J3764" s="1">
        <v>43433.79</v>
      </c>
      <c r="K3764">
        <f t="shared" si="116"/>
        <v>7526</v>
      </c>
      <c r="L3764" s="1">
        <v>43400.83</v>
      </c>
      <c r="M3764">
        <f t="shared" si="117"/>
        <v>188200</v>
      </c>
      <c r="N3764">
        <v>2</v>
      </c>
      <c r="O3764">
        <v>0</v>
      </c>
      <c r="P3764">
        <v>0</v>
      </c>
      <c r="Q3764">
        <v>0</v>
      </c>
    </row>
    <row r="3765" spans="1:17" x14ac:dyDescent="0.25">
      <c r="A3765">
        <v>3804.086538</v>
      </c>
      <c r="B3765">
        <v>10034.05449</v>
      </c>
      <c r="C3765">
        <v>25000</v>
      </c>
      <c r="D3765">
        <v>3297.2756410000002</v>
      </c>
      <c r="E3765" t="s">
        <v>24</v>
      </c>
      <c r="F3765">
        <v>516265215</v>
      </c>
      <c r="G3765">
        <v>78554170</v>
      </c>
      <c r="H3765">
        <v>59</v>
      </c>
      <c r="I3765" s="1">
        <v>43405.83</v>
      </c>
      <c r="J3765" s="1">
        <v>43448.79</v>
      </c>
      <c r="K3765">
        <f t="shared" si="116"/>
        <v>7528</v>
      </c>
      <c r="L3765" s="1">
        <v>43435.79</v>
      </c>
      <c r="M3765">
        <f t="shared" si="117"/>
        <v>188250</v>
      </c>
      <c r="N3765">
        <v>2</v>
      </c>
      <c r="O3765">
        <v>0</v>
      </c>
      <c r="P3765">
        <v>0</v>
      </c>
      <c r="Q3765">
        <v>0</v>
      </c>
    </row>
    <row r="3766" spans="1:17" x14ac:dyDescent="0.25">
      <c r="A3766">
        <v>3804.086538</v>
      </c>
      <c r="B3766">
        <v>10034.05449</v>
      </c>
      <c r="C3766">
        <v>25000</v>
      </c>
      <c r="D3766">
        <v>3297.2756410000002</v>
      </c>
      <c r="E3766" t="s">
        <v>24</v>
      </c>
      <c r="F3766">
        <v>516265215</v>
      </c>
      <c r="G3766">
        <v>79739635</v>
      </c>
      <c r="H3766">
        <v>60</v>
      </c>
      <c r="I3766" s="1">
        <v>43499.79</v>
      </c>
      <c r="J3766" s="1">
        <v>43508.79</v>
      </c>
      <c r="K3766">
        <f t="shared" si="116"/>
        <v>7530</v>
      </c>
      <c r="L3766" s="1">
        <v>43449.79</v>
      </c>
      <c r="M3766">
        <f t="shared" si="117"/>
        <v>188300</v>
      </c>
      <c r="N3766">
        <v>2</v>
      </c>
      <c r="O3766">
        <v>0</v>
      </c>
      <c r="P3766">
        <v>0</v>
      </c>
      <c r="Q3766">
        <v>0</v>
      </c>
    </row>
    <row r="3767" spans="1:17" x14ac:dyDescent="0.25">
      <c r="A3767">
        <v>3804.086538</v>
      </c>
      <c r="B3767">
        <v>10034.05449</v>
      </c>
      <c r="C3767">
        <v>25000</v>
      </c>
      <c r="D3767">
        <v>3297.2756410000002</v>
      </c>
      <c r="E3767" t="s">
        <v>24</v>
      </c>
      <c r="F3767">
        <v>516265215</v>
      </c>
      <c r="G3767">
        <v>79905492</v>
      </c>
      <c r="H3767">
        <v>61</v>
      </c>
      <c r="I3767" s="1">
        <v>43601.83</v>
      </c>
      <c r="J3767" s="1">
        <v>43614.83</v>
      </c>
      <c r="K3767">
        <f t="shared" si="116"/>
        <v>7532</v>
      </c>
      <c r="L3767" s="1">
        <v>43512.79</v>
      </c>
      <c r="M3767">
        <f t="shared" si="117"/>
        <v>188350</v>
      </c>
      <c r="N3767">
        <v>2</v>
      </c>
      <c r="O3767">
        <v>0</v>
      </c>
      <c r="P3767">
        <v>0</v>
      </c>
      <c r="Q3767">
        <v>0</v>
      </c>
    </row>
    <row r="3768" spans="1:17" x14ac:dyDescent="0.25">
      <c r="A3768">
        <v>14615.384620000001</v>
      </c>
      <c r="B3768">
        <v>31250</v>
      </c>
      <c r="C3768">
        <v>62500</v>
      </c>
      <c r="D3768">
        <v>12500</v>
      </c>
      <c r="E3768" t="s">
        <v>41</v>
      </c>
      <c r="F3768">
        <v>516268110</v>
      </c>
      <c r="G3768">
        <v>68301100</v>
      </c>
      <c r="H3768">
        <v>2</v>
      </c>
      <c r="I3768" s="1">
        <v>40908.79</v>
      </c>
      <c r="J3768" s="1">
        <v>41054.83</v>
      </c>
      <c r="K3768">
        <f t="shared" si="116"/>
        <v>7534</v>
      </c>
      <c r="L3768" s="1">
        <v>40696.83</v>
      </c>
      <c r="M3768">
        <f t="shared" si="117"/>
        <v>188400</v>
      </c>
      <c r="N3768">
        <v>6</v>
      </c>
      <c r="O3768">
        <v>0</v>
      </c>
      <c r="P3768">
        <v>1</v>
      </c>
      <c r="Q3768">
        <v>0</v>
      </c>
    </row>
    <row r="3769" spans="1:17" x14ac:dyDescent="0.25">
      <c r="A3769">
        <v>14615.384620000001</v>
      </c>
      <c r="B3769">
        <v>31250</v>
      </c>
      <c r="C3769">
        <v>62500</v>
      </c>
      <c r="D3769">
        <v>12500</v>
      </c>
      <c r="E3769" t="s">
        <v>41</v>
      </c>
      <c r="F3769">
        <v>516268110</v>
      </c>
      <c r="G3769">
        <v>68608467</v>
      </c>
      <c r="H3769">
        <v>3</v>
      </c>
      <c r="I3769" s="1">
        <v>41097.83</v>
      </c>
      <c r="J3769" s="1">
        <v>41208.83</v>
      </c>
      <c r="K3769">
        <f t="shared" si="116"/>
        <v>7536</v>
      </c>
      <c r="L3769" s="1">
        <v>41061.83</v>
      </c>
      <c r="M3769">
        <f t="shared" si="117"/>
        <v>188450</v>
      </c>
      <c r="N3769">
        <v>6</v>
      </c>
      <c r="O3769">
        <v>0</v>
      </c>
      <c r="P3769">
        <v>1</v>
      </c>
      <c r="Q3769">
        <v>0</v>
      </c>
    </row>
    <row r="3770" spans="1:17" x14ac:dyDescent="0.25">
      <c r="A3770">
        <v>14615.384620000001</v>
      </c>
      <c r="B3770">
        <v>31250</v>
      </c>
      <c r="C3770">
        <v>62500</v>
      </c>
      <c r="D3770">
        <v>12500</v>
      </c>
      <c r="E3770" t="s">
        <v>41</v>
      </c>
      <c r="F3770">
        <v>516268110</v>
      </c>
      <c r="G3770">
        <v>68863785</v>
      </c>
      <c r="H3770">
        <v>4</v>
      </c>
      <c r="I3770" s="1">
        <v>41254.79</v>
      </c>
      <c r="J3770" s="1">
        <v>41418.83</v>
      </c>
      <c r="K3770">
        <f t="shared" si="116"/>
        <v>7538</v>
      </c>
      <c r="L3770" s="1">
        <v>41211.83</v>
      </c>
      <c r="M3770">
        <f t="shared" si="117"/>
        <v>188500</v>
      </c>
      <c r="N3770">
        <v>6</v>
      </c>
      <c r="O3770">
        <v>0</v>
      </c>
      <c r="P3770">
        <v>1</v>
      </c>
      <c r="Q3770">
        <v>0</v>
      </c>
    </row>
    <row r="3771" spans="1:17" x14ac:dyDescent="0.25">
      <c r="A3771">
        <v>14615.384620000001</v>
      </c>
      <c r="B3771">
        <v>31250</v>
      </c>
      <c r="C3771">
        <v>62500</v>
      </c>
      <c r="D3771">
        <v>12500</v>
      </c>
      <c r="E3771" t="s">
        <v>41</v>
      </c>
      <c r="F3771">
        <v>516268110</v>
      </c>
      <c r="G3771">
        <v>71667401</v>
      </c>
      <c r="H3771">
        <v>5</v>
      </c>
      <c r="I3771" s="1">
        <v>41709.83</v>
      </c>
      <c r="J3771" s="1">
        <v>41784.83</v>
      </c>
      <c r="K3771">
        <f t="shared" si="116"/>
        <v>7540</v>
      </c>
      <c r="L3771" s="1">
        <v>41425.83</v>
      </c>
      <c r="M3771">
        <f t="shared" si="117"/>
        <v>188550</v>
      </c>
      <c r="N3771">
        <v>4</v>
      </c>
      <c r="O3771">
        <v>1</v>
      </c>
      <c r="P3771">
        <v>0</v>
      </c>
      <c r="Q3771">
        <v>0</v>
      </c>
    </row>
    <row r="3772" spans="1:17" x14ac:dyDescent="0.25">
      <c r="A3772">
        <v>14615.384620000001</v>
      </c>
      <c r="B3772">
        <v>31250</v>
      </c>
      <c r="C3772">
        <v>62500</v>
      </c>
      <c r="D3772">
        <v>12500</v>
      </c>
      <c r="E3772" t="s">
        <v>41</v>
      </c>
      <c r="F3772">
        <v>516268110</v>
      </c>
      <c r="G3772">
        <v>71890157</v>
      </c>
      <c r="H3772">
        <v>6</v>
      </c>
      <c r="I3772" s="1">
        <v>41846.83</v>
      </c>
      <c r="J3772" s="1">
        <v>41969.79</v>
      </c>
      <c r="K3772">
        <f t="shared" si="116"/>
        <v>7542</v>
      </c>
      <c r="L3772" s="1">
        <v>41789.83</v>
      </c>
      <c r="M3772">
        <f t="shared" si="117"/>
        <v>188600</v>
      </c>
      <c r="N3772">
        <v>2</v>
      </c>
      <c r="O3772">
        <v>0</v>
      </c>
      <c r="P3772">
        <v>0</v>
      </c>
      <c r="Q3772">
        <v>0</v>
      </c>
    </row>
    <row r="3773" spans="1:17" x14ac:dyDescent="0.25">
      <c r="A3773">
        <v>14615.384620000001</v>
      </c>
      <c r="B3773">
        <v>31250</v>
      </c>
      <c r="C3773">
        <v>62500</v>
      </c>
      <c r="D3773">
        <v>12500</v>
      </c>
      <c r="E3773" t="s">
        <v>41</v>
      </c>
      <c r="F3773">
        <v>516268110</v>
      </c>
      <c r="G3773">
        <v>73319630</v>
      </c>
      <c r="H3773">
        <v>7</v>
      </c>
      <c r="I3773" s="1">
        <v>42090.83</v>
      </c>
      <c r="J3773" s="1">
        <v>42252.83</v>
      </c>
      <c r="K3773">
        <f t="shared" si="116"/>
        <v>7544</v>
      </c>
      <c r="L3773" s="1">
        <v>41971.79</v>
      </c>
      <c r="M3773">
        <f t="shared" si="117"/>
        <v>188650</v>
      </c>
      <c r="N3773">
        <v>2</v>
      </c>
      <c r="O3773">
        <v>0</v>
      </c>
      <c r="P3773">
        <v>0</v>
      </c>
      <c r="Q3773">
        <v>0</v>
      </c>
    </row>
    <row r="3774" spans="1:17" x14ac:dyDescent="0.25">
      <c r="A3774">
        <v>14615.384620000001</v>
      </c>
      <c r="B3774">
        <v>31250</v>
      </c>
      <c r="C3774">
        <v>62500</v>
      </c>
      <c r="D3774">
        <v>12500</v>
      </c>
      <c r="E3774" t="s">
        <v>41</v>
      </c>
      <c r="F3774">
        <v>516268110</v>
      </c>
      <c r="G3774">
        <v>74957143</v>
      </c>
      <c r="H3774">
        <v>8</v>
      </c>
      <c r="I3774" s="1">
        <v>42462.83</v>
      </c>
      <c r="J3774" s="1">
        <v>42539.83</v>
      </c>
      <c r="K3774">
        <f t="shared" si="116"/>
        <v>7546</v>
      </c>
      <c r="L3774" s="1">
        <v>42257.83</v>
      </c>
      <c r="M3774">
        <f t="shared" si="117"/>
        <v>188700</v>
      </c>
      <c r="N3774">
        <v>3</v>
      </c>
      <c r="O3774">
        <v>0</v>
      </c>
      <c r="P3774">
        <v>1</v>
      </c>
      <c r="Q3774">
        <v>0</v>
      </c>
    </row>
    <row r="3775" spans="1:17" x14ac:dyDescent="0.25">
      <c r="A3775">
        <v>22500</v>
      </c>
      <c r="B3775">
        <v>12500</v>
      </c>
      <c r="C3775">
        <v>0</v>
      </c>
      <c r="D3775">
        <v>1250</v>
      </c>
      <c r="E3775" t="s">
        <v>22</v>
      </c>
      <c r="F3775">
        <v>516303179</v>
      </c>
      <c r="G3775">
        <v>68398685</v>
      </c>
      <c r="H3775">
        <v>2</v>
      </c>
      <c r="I3775" s="1">
        <v>40968.79</v>
      </c>
      <c r="J3775" s="1">
        <v>40982.83</v>
      </c>
      <c r="K3775">
        <f t="shared" si="116"/>
        <v>7548</v>
      </c>
      <c r="L3775" s="1">
        <v>40923.79</v>
      </c>
      <c r="M3775">
        <f t="shared" si="117"/>
        <v>188750</v>
      </c>
      <c r="N3775">
        <v>3</v>
      </c>
      <c r="O3775">
        <v>1</v>
      </c>
      <c r="P3775">
        <v>0</v>
      </c>
      <c r="Q3775">
        <v>0</v>
      </c>
    </row>
    <row r="3776" spans="1:17" x14ac:dyDescent="0.25">
      <c r="A3776">
        <v>22500</v>
      </c>
      <c r="B3776">
        <v>12500</v>
      </c>
      <c r="C3776">
        <v>0</v>
      </c>
      <c r="D3776">
        <v>1250</v>
      </c>
      <c r="E3776" t="s">
        <v>22</v>
      </c>
      <c r="F3776">
        <v>516303179</v>
      </c>
      <c r="G3776">
        <v>70034724</v>
      </c>
      <c r="H3776">
        <v>3</v>
      </c>
      <c r="I3776" s="1">
        <v>41340.79</v>
      </c>
      <c r="J3776" s="1">
        <v>41346.83</v>
      </c>
      <c r="K3776">
        <f t="shared" si="116"/>
        <v>7550</v>
      </c>
      <c r="L3776" s="1">
        <v>40985.83</v>
      </c>
      <c r="M3776">
        <f t="shared" si="117"/>
        <v>188800</v>
      </c>
      <c r="N3776">
        <v>3</v>
      </c>
      <c r="O3776">
        <v>1</v>
      </c>
      <c r="P3776">
        <v>0</v>
      </c>
      <c r="Q3776">
        <v>0</v>
      </c>
    </row>
    <row r="3777" spans="1:17" x14ac:dyDescent="0.25">
      <c r="A3777">
        <v>22500</v>
      </c>
      <c r="B3777">
        <v>12500</v>
      </c>
      <c r="C3777">
        <v>0</v>
      </c>
      <c r="D3777">
        <v>1250</v>
      </c>
      <c r="E3777" t="s">
        <v>29</v>
      </c>
      <c r="F3777">
        <v>0</v>
      </c>
      <c r="G3777">
        <v>0</v>
      </c>
      <c r="H3777" t="s">
        <v>29</v>
      </c>
      <c r="I3777" t="s">
        <v>23</v>
      </c>
      <c r="J3777" t="s">
        <v>23</v>
      </c>
      <c r="K3777">
        <f t="shared" si="116"/>
        <v>7552</v>
      </c>
      <c r="L3777" t="s">
        <v>23</v>
      </c>
      <c r="M3777">
        <f t="shared" si="117"/>
        <v>188850</v>
      </c>
      <c r="N3777" t="s">
        <v>29</v>
      </c>
      <c r="O3777" t="s">
        <v>29</v>
      </c>
      <c r="P3777" t="s">
        <v>29</v>
      </c>
      <c r="Q3777" t="s">
        <v>29</v>
      </c>
    </row>
    <row r="3778" spans="1:17" x14ac:dyDescent="0.25">
      <c r="A3778">
        <v>22500</v>
      </c>
      <c r="B3778">
        <v>12500</v>
      </c>
      <c r="C3778">
        <v>0</v>
      </c>
      <c r="D3778">
        <v>1250</v>
      </c>
      <c r="E3778" t="s">
        <v>29</v>
      </c>
      <c r="F3778">
        <v>516303610</v>
      </c>
      <c r="G3778">
        <v>68398685</v>
      </c>
      <c r="H3778">
        <v>4</v>
      </c>
      <c r="I3778" s="1">
        <v>40968.79</v>
      </c>
      <c r="J3778" s="1">
        <v>40982.83</v>
      </c>
      <c r="K3778">
        <f t="shared" si="116"/>
        <v>7554</v>
      </c>
      <c r="L3778" s="1">
        <v>40762.83</v>
      </c>
      <c r="M3778">
        <f t="shared" si="117"/>
        <v>188900</v>
      </c>
      <c r="N3778">
        <v>3</v>
      </c>
      <c r="O3778">
        <v>1</v>
      </c>
      <c r="P3778">
        <v>0</v>
      </c>
      <c r="Q3778">
        <v>0</v>
      </c>
    </row>
    <row r="3779" spans="1:17" x14ac:dyDescent="0.25">
      <c r="A3779">
        <v>22500</v>
      </c>
      <c r="B3779">
        <v>12500</v>
      </c>
      <c r="C3779">
        <v>0</v>
      </c>
      <c r="D3779">
        <v>1250</v>
      </c>
      <c r="E3779" t="s">
        <v>29</v>
      </c>
      <c r="F3779">
        <v>516303610</v>
      </c>
      <c r="G3779">
        <v>68480081</v>
      </c>
      <c r="H3779">
        <v>5</v>
      </c>
      <c r="I3779" s="1">
        <v>41018.83</v>
      </c>
      <c r="J3779" s="1">
        <v>41025.83</v>
      </c>
      <c r="K3779">
        <f t="shared" si="116"/>
        <v>7556</v>
      </c>
      <c r="L3779" s="1">
        <v>40985.83</v>
      </c>
      <c r="M3779">
        <f t="shared" si="117"/>
        <v>188950</v>
      </c>
      <c r="N3779">
        <v>2</v>
      </c>
      <c r="O3779">
        <v>0</v>
      </c>
      <c r="P3779">
        <v>0</v>
      </c>
      <c r="Q3779">
        <v>0</v>
      </c>
    </row>
    <row r="3780" spans="1:17" x14ac:dyDescent="0.25">
      <c r="A3780">
        <v>22500</v>
      </c>
      <c r="B3780">
        <v>12500</v>
      </c>
      <c r="C3780">
        <v>0</v>
      </c>
      <c r="D3780">
        <v>1250</v>
      </c>
      <c r="E3780" t="s">
        <v>29</v>
      </c>
      <c r="F3780">
        <v>516303610</v>
      </c>
      <c r="G3780">
        <v>68639362</v>
      </c>
      <c r="H3780">
        <v>6</v>
      </c>
      <c r="I3780" s="1">
        <v>41116.83</v>
      </c>
      <c r="J3780" s="1">
        <v>41130.83</v>
      </c>
      <c r="K3780">
        <f t="shared" ref="K3780:K3843" si="118">2+K3779</f>
        <v>7558</v>
      </c>
      <c r="L3780" s="1">
        <v>41027.83</v>
      </c>
      <c r="M3780">
        <f t="shared" ref="M3780:M3843" si="119">50+M3779</f>
        <v>189000</v>
      </c>
      <c r="N3780">
        <v>3</v>
      </c>
      <c r="O3780">
        <v>1</v>
      </c>
      <c r="P3780">
        <v>0</v>
      </c>
      <c r="Q3780">
        <v>0</v>
      </c>
    </row>
    <row r="3781" spans="1:17" x14ac:dyDescent="0.25">
      <c r="A3781">
        <v>22500</v>
      </c>
      <c r="B3781">
        <v>12500</v>
      </c>
      <c r="C3781">
        <v>0</v>
      </c>
      <c r="D3781">
        <v>1250</v>
      </c>
      <c r="E3781" t="s">
        <v>29</v>
      </c>
      <c r="F3781">
        <v>516303610</v>
      </c>
      <c r="G3781">
        <v>70034724</v>
      </c>
      <c r="H3781">
        <v>7</v>
      </c>
      <c r="I3781" s="1">
        <v>41340.79</v>
      </c>
      <c r="J3781" s="1">
        <v>41346.83</v>
      </c>
      <c r="K3781">
        <f t="shared" si="118"/>
        <v>7560</v>
      </c>
      <c r="L3781" s="1">
        <v>41134.83</v>
      </c>
      <c r="M3781">
        <f t="shared" si="119"/>
        <v>189050</v>
      </c>
      <c r="N3781">
        <v>6</v>
      </c>
      <c r="O3781">
        <v>1</v>
      </c>
      <c r="P3781">
        <v>0</v>
      </c>
      <c r="Q3781">
        <v>0</v>
      </c>
    </row>
    <row r="3782" spans="1:17" x14ac:dyDescent="0.25">
      <c r="A3782">
        <v>22500</v>
      </c>
      <c r="B3782">
        <v>12500</v>
      </c>
      <c r="C3782">
        <v>0</v>
      </c>
      <c r="D3782">
        <v>1250</v>
      </c>
      <c r="E3782" t="s">
        <v>29</v>
      </c>
      <c r="F3782">
        <v>516303610</v>
      </c>
      <c r="G3782">
        <v>70399007</v>
      </c>
      <c r="H3782">
        <v>8</v>
      </c>
      <c r="I3782" s="1">
        <v>41564.83</v>
      </c>
      <c r="J3782" s="1">
        <v>41579.83</v>
      </c>
      <c r="K3782">
        <f t="shared" si="118"/>
        <v>7562</v>
      </c>
      <c r="L3782" s="1">
        <v>41349.83</v>
      </c>
      <c r="M3782">
        <f t="shared" si="119"/>
        <v>189100</v>
      </c>
      <c r="N3782">
        <v>2</v>
      </c>
      <c r="O3782">
        <v>0</v>
      </c>
      <c r="P3782">
        <v>0</v>
      </c>
      <c r="Q3782">
        <v>0</v>
      </c>
    </row>
    <row r="3783" spans="1:17" x14ac:dyDescent="0.25">
      <c r="A3783">
        <v>22500</v>
      </c>
      <c r="B3783">
        <v>12500</v>
      </c>
      <c r="C3783">
        <v>0</v>
      </c>
      <c r="D3783">
        <v>1250</v>
      </c>
      <c r="E3783" t="s">
        <v>29</v>
      </c>
      <c r="F3783">
        <v>516303610</v>
      </c>
      <c r="G3783">
        <v>70486766</v>
      </c>
      <c r="H3783">
        <v>9</v>
      </c>
      <c r="I3783" s="1">
        <v>41618.79</v>
      </c>
      <c r="J3783" s="1">
        <v>41656.79</v>
      </c>
      <c r="K3783">
        <f t="shared" si="118"/>
        <v>7564</v>
      </c>
      <c r="L3783" s="1">
        <v>41581.79</v>
      </c>
      <c r="M3783">
        <f t="shared" si="119"/>
        <v>189150</v>
      </c>
      <c r="N3783">
        <v>3</v>
      </c>
      <c r="O3783">
        <v>1</v>
      </c>
      <c r="P3783">
        <v>0</v>
      </c>
      <c r="Q3783">
        <v>0</v>
      </c>
    </row>
    <row r="3784" spans="1:17" x14ac:dyDescent="0.25">
      <c r="A3784">
        <v>22500</v>
      </c>
      <c r="B3784">
        <v>12500</v>
      </c>
      <c r="C3784">
        <v>0</v>
      </c>
      <c r="D3784">
        <v>1250</v>
      </c>
      <c r="E3784" t="s">
        <v>29</v>
      </c>
      <c r="F3784">
        <v>516303610</v>
      </c>
      <c r="G3784">
        <v>71778017</v>
      </c>
      <c r="H3784">
        <v>10</v>
      </c>
      <c r="I3784" s="1">
        <v>41777.83</v>
      </c>
      <c r="J3784" s="1">
        <v>41831.83</v>
      </c>
      <c r="K3784">
        <f t="shared" si="118"/>
        <v>7566</v>
      </c>
      <c r="L3784" s="1">
        <v>41659.79</v>
      </c>
      <c r="M3784">
        <f t="shared" si="119"/>
        <v>189200</v>
      </c>
      <c r="N3784">
        <v>3</v>
      </c>
      <c r="O3784">
        <v>1</v>
      </c>
      <c r="P3784">
        <v>0</v>
      </c>
      <c r="Q3784">
        <v>0</v>
      </c>
    </row>
    <row r="3785" spans="1:17" x14ac:dyDescent="0.25">
      <c r="A3785">
        <v>22500</v>
      </c>
      <c r="B3785">
        <v>12500</v>
      </c>
      <c r="C3785">
        <v>0</v>
      </c>
      <c r="D3785">
        <v>1250</v>
      </c>
      <c r="E3785" t="s">
        <v>29</v>
      </c>
      <c r="F3785">
        <v>516303610</v>
      </c>
      <c r="G3785">
        <v>73713044</v>
      </c>
      <c r="H3785">
        <v>11</v>
      </c>
      <c r="I3785" s="1">
        <v>42332.79</v>
      </c>
      <c r="J3785" s="1">
        <v>42384.79</v>
      </c>
      <c r="K3785">
        <f t="shared" si="118"/>
        <v>7568</v>
      </c>
      <c r="L3785" s="1">
        <v>41835.83</v>
      </c>
      <c r="M3785">
        <f t="shared" si="119"/>
        <v>189250</v>
      </c>
      <c r="N3785">
        <v>3</v>
      </c>
      <c r="O3785">
        <v>1</v>
      </c>
      <c r="P3785">
        <v>0</v>
      </c>
      <c r="Q3785">
        <v>0</v>
      </c>
    </row>
    <row r="3786" spans="1:17" x14ac:dyDescent="0.25">
      <c r="A3786">
        <v>22500</v>
      </c>
      <c r="B3786">
        <v>12500</v>
      </c>
      <c r="C3786">
        <v>0</v>
      </c>
      <c r="D3786">
        <v>1250</v>
      </c>
      <c r="E3786" t="s">
        <v>29</v>
      </c>
      <c r="F3786">
        <v>516303610</v>
      </c>
      <c r="G3786">
        <v>75386389</v>
      </c>
      <c r="H3786">
        <v>12</v>
      </c>
      <c r="I3786" s="1">
        <v>42726.79</v>
      </c>
      <c r="J3786" s="1">
        <v>42747.79</v>
      </c>
      <c r="K3786">
        <f t="shared" si="118"/>
        <v>7570</v>
      </c>
      <c r="L3786" s="1">
        <v>42388.79</v>
      </c>
      <c r="M3786">
        <f t="shared" si="119"/>
        <v>189300</v>
      </c>
      <c r="N3786">
        <v>3</v>
      </c>
      <c r="O3786">
        <v>1</v>
      </c>
      <c r="P3786">
        <v>0</v>
      </c>
      <c r="Q3786">
        <v>0</v>
      </c>
    </row>
    <row r="3787" spans="1:17" x14ac:dyDescent="0.25">
      <c r="A3787">
        <v>22500</v>
      </c>
      <c r="B3787">
        <v>12500</v>
      </c>
      <c r="C3787">
        <v>0</v>
      </c>
      <c r="D3787">
        <v>1250</v>
      </c>
      <c r="E3787" t="s">
        <v>29</v>
      </c>
      <c r="F3787">
        <v>516303610</v>
      </c>
      <c r="G3787">
        <v>76534487</v>
      </c>
      <c r="H3787">
        <v>13</v>
      </c>
      <c r="I3787" s="1">
        <v>42798.79</v>
      </c>
      <c r="J3787" s="1">
        <v>42804.79</v>
      </c>
      <c r="K3787">
        <f t="shared" si="118"/>
        <v>7572</v>
      </c>
      <c r="L3787" s="1">
        <v>42750.79</v>
      </c>
      <c r="M3787">
        <f t="shared" si="119"/>
        <v>189350</v>
      </c>
      <c r="N3787">
        <v>3</v>
      </c>
      <c r="O3787">
        <v>0</v>
      </c>
      <c r="P3787">
        <v>1</v>
      </c>
      <c r="Q3787">
        <v>0</v>
      </c>
    </row>
    <row r="3788" spans="1:17" x14ac:dyDescent="0.25">
      <c r="A3788">
        <v>22500</v>
      </c>
      <c r="B3788">
        <v>12500</v>
      </c>
      <c r="C3788">
        <v>0</v>
      </c>
      <c r="D3788">
        <v>1250</v>
      </c>
      <c r="E3788" t="s">
        <v>29</v>
      </c>
      <c r="F3788">
        <v>516303610</v>
      </c>
      <c r="G3788">
        <v>76649998</v>
      </c>
      <c r="H3788">
        <v>14</v>
      </c>
      <c r="I3788" s="1">
        <v>42869.83</v>
      </c>
      <c r="J3788" s="1">
        <v>43039.83</v>
      </c>
      <c r="K3788">
        <f t="shared" si="118"/>
        <v>7574</v>
      </c>
      <c r="L3788" s="1">
        <v>42806.83</v>
      </c>
      <c r="M3788">
        <f t="shared" si="119"/>
        <v>189400</v>
      </c>
      <c r="N3788">
        <v>4</v>
      </c>
      <c r="O3788">
        <v>0</v>
      </c>
      <c r="P3788">
        <v>0</v>
      </c>
      <c r="Q3788">
        <v>0</v>
      </c>
    </row>
    <row r="3789" spans="1:17" x14ac:dyDescent="0.25">
      <c r="A3789">
        <v>22500</v>
      </c>
      <c r="B3789">
        <v>12500</v>
      </c>
      <c r="C3789">
        <v>0</v>
      </c>
      <c r="D3789">
        <v>1250</v>
      </c>
      <c r="E3789" t="s">
        <v>29</v>
      </c>
      <c r="F3789">
        <v>516303610</v>
      </c>
      <c r="G3789">
        <v>78194811</v>
      </c>
      <c r="H3789">
        <v>15</v>
      </c>
      <c r="I3789" s="1">
        <v>43184.83</v>
      </c>
      <c r="J3789" s="1">
        <v>43222.83</v>
      </c>
      <c r="K3789">
        <f t="shared" si="118"/>
        <v>7576</v>
      </c>
      <c r="L3789" s="1">
        <v>43045.79</v>
      </c>
      <c r="M3789">
        <f t="shared" si="119"/>
        <v>189450</v>
      </c>
      <c r="N3789">
        <v>2</v>
      </c>
      <c r="O3789">
        <v>0</v>
      </c>
      <c r="P3789">
        <v>0</v>
      </c>
      <c r="Q3789">
        <v>0</v>
      </c>
    </row>
    <row r="3790" spans="1:17" x14ac:dyDescent="0.25">
      <c r="A3790">
        <v>22500</v>
      </c>
      <c r="B3790">
        <v>12500</v>
      </c>
      <c r="C3790">
        <v>0</v>
      </c>
      <c r="D3790">
        <v>1250</v>
      </c>
      <c r="E3790" t="s">
        <v>29</v>
      </c>
      <c r="F3790">
        <v>516303610</v>
      </c>
      <c r="G3790">
        <v>78337843</v>
      </c>
      <c r="H3790">
        <v>16</v>
      </c>
      <c r="I3790" s="1">
        <v>43272.83</v>
      </c>
      <c r="J3790" s="1">
        <v>43272.83</v>
      </c>
      <c r="K3790">
        <f t="shared" si="118"/>
        <v>7578</v>
      </c>
      <c r="L3790" s="1">
        <v>43226.83</v>
      </c>
      <c r="M3790">
        <f t="shared" si="119"/>
        <v>189500</v>
      </c>
      <c r="N3790">
        <v>2</v>
      </c>
      <c r="O3790">
        <v>1</v>
      </c>
      <c r="P3790">
        <v>0</v>
      </c>
      <c r="Q3790">
        <v>0</v>
      </c>
    </row>
    <row r="3791" spans="1:17" x14ac:dyDescent="0.25">
      <c r="A3791">
        <v>22500</v>
      </c>
      <c r="B3791">
        <v>12500</v>
      </c>
      <c r="C3791">
        <v>0</v>
      </c>
      <c r="D3791">
        <v>1250</v>
      </c>
      <c r="E3791" t="s">
        <v>29</v>
      </c>
      <c r="F3791">
        <v>516303610</v>
      </c>
      <c r="G3791">
        <v>78520104</v>
      </c>
      <c r="H3791">
        <v>17</v>
      </c>
      <c r="I3791" s="1">
        <v>43384.83</v>
      </c>
      <c r="J3791" s="1">
        <v>43408.79</v>
      </c>
      <c r="K3791">
        <f t="shared" si="118"/>
        <v>7580</v>
      </c>
      <c r="L3791" s="1">
        <v>43273.83</v>
      </c>
      <c r="M3791">
        <f t="shared" si="119"/>
        <v>189550</v>
      </c>
      <c r="N3791">
        <v>2</v>
      </c>
      <c r="O3791">
        <v>0</v>
      </c>
      <c r="P3791">
        <v>0</v>
      </c>
      <c r="Q3791">
        <v>0</v>
      </c>
    </row>
    <row r="3792" spans="1:17" x14ac:dyDescent="0.25">
      <c r="A3792">
        <v>22500</v>
      </c>
      <c r="B3792">
        <v>12500</v>
      </c>
      <c r="C3792">
        <v>0</v>
      </c>
      <c r="D3792">
        <v>1250</v>
      </c>
      <c r="E3792" t="s">
        <v>29</v>
      </c>
      <c r="F3792">
        <v>516303610</v>
      </c>
      <c r="G3792">
        <v>79777012</v>
      </c>
      <c r="H3792">
        <v>18</v>
      </c>
      <c r="I3792" s="1">
        <v>43520.79</v>
      </c>
      <c r="J3792" s="1">
        <v>43579.83</v>
      </c>
      <c r="K3792">
        <f t="shared" si="118"/>
        <v>7582</v>
      </c>
      <c r="L3792" s="1">
        <v>43411.79</v>
      </c>
      <c r="M3792">
        <f t="shared" si="119"/>
        <v>189600</v>
      </c>
      <c r="N3792">
        <v>6</v>
      </c>
      <c r="O3792">
        <v>0</v>
      </c>
      <c r="P3792">
        <v>0</v>
      </c>
      <c r="Q3792">
        <v>0</v>
      </c>
    </row>
    <row r="3793" spans="1:17" x14ac:dyDescent="0.25">
      <c r="A3793">
        <v>0</v>
      </c>
      <c r="B3793">
        <v>0</v>
      </c>
      <c r="C3793">
        <v>0</v>
      </c>
      <c r="D3793">
        <v>0</v>
      </c>
      <c r="E3793" t="s">
        <v>29</v>
      </c>
      <c r="F3793">
        <v>516304514</v>
      </c>
      <c r="G3793">
        <v>68398687</v>
      </c>
      <c r="H3793">
        <v>1</v>
      </c>
      <c r="I3793" s="1">
        <v>40968.79</v>
      </c>
      <c r="J3793" s="1">
        <v>41079.83</v>
      </c>
      <c r="K3793">
        <f t="shared" si="118"/>
        <v>7584</v>
      </c>
      <c r="L3793" t="s">
        <v>23</v>
      </c>
      <c r="M3793">
        <f t="shared" si="119"/>
        <v>189650</v>
      </c>
      <c r="N3793">
        <v>2</v>
      </c>
      <c r="O3793">
        <v>1</v>
      </c>
      <c r="P3793">
        <v>0</v>
      </c>
      <c r="Q3793">
        <v>0</v>
      </c>
    </row>
    <row r="3794" spans="1:17" x14ac:dyDescent="0.25">
      <c r="A3794">
        <v>0</v>
      </c>
      <c r="B3794">
        <v>0</v>
      </c>
      <c r="C3794">
        <v>0</v>
      </c>
      <c r="D3794">
        <v>0</v>
      </c>
      <c r="E3794" t="s">
        <v>29</v>
      </c>
      <c r="F3794">
        <v>516307900</v>
      </c>
      <c r="G3794">
        <v>4049</v>
      </c>
      <c r="H3794">
        <v>1</v>
      </c>
      <c r="I3794" s="1">
        <v>41182.83</v>
      </c>
      <c r="J3794" s="1">
        <v>41370.83</v>
      </c>
      <c r="K3794">
        <f t="shared" si="118"/>
        <v>7586</v>
      </c>
      <c r="L3794" t="s">
        <v>23</v>
      </c>
      <c r="M3794">
        <f t="shared" si="119"/>
        <v>189700</v>
      </c>
      <c r="N3794">
        <v>4</v>
      </c>
      <c r="O3794">
        <v>1</v>
      </c>
      <c r="P3794">
        <v>1</v>
      </c>
      <c r="Q3794">
        <v>0</v>
      </c>
    </row>
    <row r="3795" spans="1:17" x14ac:dyDescent="0.25">
      <c r="A3795">
        <v>0</v>
      </c>
      <c r="B3795">
        <v>0</v>
      </c>
      <c r="C3795">
        <v>0</v>
      </c>
      <c r="D3795">
        <v>0</v>
      </c>
      <c r="E3795" t="s">
        <v>29</v>
      </c>
      <c r="F3795">
        <v>516321573</v>
      </c>
      <c r="G3795">
        <v>4000</v>
      </c>
      <c r="H3795">
        <v>1</v>
      </c>
      <c r="I3795" s="1">
        <v>40968.79</v>
      </c>
      <c r="J3795" s="1">
        <v>41019.83</v>
      </c>
      <c r="K3795">
        <f t="shared" si="118"/>
        <v>7588</v>
      </c>
      <c r="L3795" t="s">
        <v>23</v>
      </c>
      <c r="M3795">
        <f t="shared" si="119"/>
        <v>189750</v>
      </c>
      <c r="N3795">
        <v>3</v>
      </c>
      <c r="O3795">
        <v>0</v>
      </c>
      <c r="P3795">
        <v>1</v>
      </c>
      <c r="Q3795">
        <v>0</v>
      </c>
    </row>
    <row r="3796" spans="1:17" x14ac:dyDescent="0.25">
      <c r="A3796">
        <v>50000</v>
      </c>
      <c r="B3796">
        <v>31250</v>
      </c>
      <c r="C3796">
        <v>125000</v>
      </c>
      <c r="D3796">
        <v>500000</v>
      </c>
      <c r="E3796" t="s">
        <v>43</v>
      </c>
      <c r="F3796">
        <v>0</v>
      </c>
      <c r="G3796">
        <v>0</v>
      </c>
      <c r="H3796" t="s">
        <v>29</v>
      </c>
      <c r="I3796" t="s">
        <v>23</v>
      </c>
      <c r="J3796" t="s">
        <v>23</v>
      </c>
      <c r="K3796">
        <f t="shared" si="118"/>
        <v>7590</v>
      </c>
      <c r="L3796" t="s">
        <v>23</v>
      </c>
      <c r="M3796">
        <f t="shared" si="119"/>
        <v>189800</v>
      </c>
      <c r="N3796" t="s">
        <v>29</v>
      </c>
      <c r="O3796" t="s">
        <v>29</v>
      </c>
      <c r="P3796" t="s">
        <v>29</v>
      </c>
      <c r="Q3796" t="s">
        <v>29</v>
      </c>
    </row>
    <row r="3797" spans="1:17" x14ac:dyDescent="0.25">
      <c r="A3797">
        <v>50000</v>
      </c>
      <c r="B3797">
        <v>31250</v>
      </c>
      <c r="C3797">
        <v>125000</v>
      </c>
      <c r="D3797">
        <v>500000</v>
      </c>
      <c r="E3797" t="s">
        <v>43</v>
      </c>
      <c r="F3797">
        <v>0</v>
      </c>
      <c r="G3797">
        <v>0</v>
      </c>
      <c r="H3797" t="s">
        <v>29</v>
      </c>
      <c r="I3797" t="s">
        <v>23</v>
      </c>
      <c r="J3797" t="s">
        <v>23</v>
      </c>
      <c r="K3797">
        <f t="shared" si="118"/>
        <v>7592</v>
      </c>
      <c r="L3797" t="s">
        <v>23</v>
      </c>
      <c r="M3797">
        <f t="shared" si="119"/>
        <v>189850</v>
      </c>
      <c r="N3797" t="s">
        <v>29</v>
      </c>
      <c r="O3797" t="s">
        <v>29</v>
      </c>
      <c r="P3797" t="s">
        <v>29</v>
      </c>
      <c r="Q3797" t="s">
        <v>29</v>
      </c>
    </row>
    <row r="3798" spans="1:17" x14ac:dyDescent="0.25">
      <c r="A3798">
        <v>50000</v>
      </c>
      <c r="B3798">
        <v>31250</v>
      </c>
      <c r="C3798">
        <v>125000</v>
      </c>
      <c r="D3798">
        <v>500000</v>
      </c>
      <c r="E3798" t="s">
        <v>43</v>
      </c>
      <c r="F3798">
        <v>0</v>
      </c>
      <c r="G3798">
        <v>0</v>
      </c>
      <c r="H3798" t="s">
        <v>29</v>
      </c>
      <c r="I3798" t="s">
        <v>23</v>
      </c>
      <c r="J3798" t="s">
        <v>23</v>
      </c>
      <c r="K3798">
        <f t="shared" si="118"/>
        <v>7594</v>
      </c>
      <c r="L3798" t="s">
        <v>23</v>
      </c>
      <c r="M3798">
        <f t="shared" si="119"/>
        <v>189900</v>
      </c>
      <c r="N3798" t="s">
        <v>29</v>
      </c>
      <c r="O3798" t="s">
        <v>29</v>
      </c>
      <c r="P3798" t="s">
        <v>29</v>
      </c>
      <c r="Q3798" t="s">
        <v>29</v>
      </c>
    </row>
    <row r="3799" spans="1:17" x14ac:dyDescent="0.25">
      <c r="A3799">
        <v>50000</v>
      </c>
      <c r="B3799">
        <v>31250</v>
      </c>
      <c r="C3799">
        <v>125000</v>
      </c>
      <c r="D3799">
        <v>500000</v>
      </c>
      <c r="E3799" t="s">
        <v>43</v>
      </c>
      <c r="F3799">
        <v>0</v>
      </c>
      <c r="G3799">
        <v>0</v>
      </c>
      <c r="H3799" t="s">
        <v>29</v>
      </c>
      <c r="I3799" t="s">
        <v>23</v>
      </c>
      <c r="J3799" t="s">
        <v>23</v>
      </c>
      <c r="K3799">
        <f t="shared" si="118"/>
        <v>7596</v>
      </c>
      <c r="L3799" t="s">
        <v>23</v>
      </c>
      <c r="M3799">
        <f t="shared" si="119"/>
        <v>189950</v>
      </c>
      <c r="N3799" t="s">
        <v>29</v>
      </c>
      <c r="O3799" t="s">
        <v>29</v>
      </c>
      <c r="P3799" t="s">
        <v>29</v>
      </c>
      <c r="Q3799" t="s">
        <v>29</v>
      </c>
    </row>
    <row r="3800" spans="1:17" x14ac:dyDescent="0.25">
      <c r="A3800">
        <v>50000</v>
      </c>
      <c r="B3800">
        <v>31250</v>
      </c>
      <c r="C3800">
        <v>125000</v>
      </c>
      <c r="D3800">
        <v>500000</v>
      </c>
      <c r="E3800" t="s">
        <v>43</v>
      </c>
      <c r="F3800">
        <v>516327711</v>
      </c>
      <c r="G3800">
        <v>68597198</v>
      </c>
      <c r="H3800">
        <v>19</v>
      </c>
      <c r="I3800" s="1">
        <v>41090.83</v>
      </c>
      <c r="J3800" s="1">
        <v>41256.79</v>
      </c>
      <c r="K3800">
        <f t="shared" si="118"/>
        <v>7598</v>
      </c>
      <c r="L3800" s="1">
        <v>41129.83</v>
      </c>
      <c r="M3800">
        <f t="shared" si="119"/>
        <v>190000</v>
      </c>
      <c r="N3800">
        <v>8</v>
      </c>
      <c r="O3800">
        <v>1</v>
      </c>
      <c r="P3800">
        <v>0</v>
      </c>
      <c r="Q3800">
        <v>0</v>
      </c>
    </row>
    <row r="3801" spans="1:17" x14ac:dyDescent="0.25">
      <c r="A3801">
        <v>50000</v>
      </c>
      <c r="B3801">
        <v>31250</v>
      </c>
      <c r="C3801">
        <v>125000</v>
      </c>
      <c r="D3801">
        <v>500000</v>
      </c>
      <c r="E3801" t="s">
        <v>43</v>
      </c>
      <c r="F3801">
        <v>0</v>
      </c>
      <c r="G3801">
        <v>0</v>
      </c>
      <c r="H3801" t="s">
        <v>29</v>
      </c>
      <c r="I3801" t="s">
        <v>23</v>
      </c>
      <c r="J3801" t="s">
        <v>23</v>
      </c>
      <c r="K3801">
        <f t="shared" si="118"/>
        <v>7600</v>
      </c>
      <c r="L3801" t="s">
        <v>23</v>
      </c>
      <c r="M3801">
        <f t="shared" si="119"/>
        <v>190050</v>
      </c>
      <c r="N3801" t="s">
        <v>29</v>
      </c>
      <c r="O3801" t="s">
        <v>29</v>
      </c>
      <c r="P3801" t="s">
        <v>29</v>
      </c>
      <c r="Q3801" t="s">
        <v>29</v>
      </c>
    </row>
    <row r="3802" spans="1:17" x14ac:dyDescent="0.25">
      <c r="A3802">
        <v>50000</v>
      </c>
      <c r="B3802">
        <v>31250</v>
      </c>
      <c r="C3802">
        <v>125000</v>
      </c>
      <c r="D3802">
        <v>500000</v>
      </c>
      <c r="E3802" t="s">
        <v>43</v>
      </c>
      <c r="F3802">
        <v>0</v>
      </c>
      <c r="G3802">
        <v>0</v>
      </c>
      <c r="H3802" t="s">
        <v>29</v>
      </c>
      <c r="I3802" t="s">
        <v>23</v>
      </c>
      <c r="J3802" t="s">
        <v>23</v>
      </c>
      <c r="K3802">
        <f t="shared" si="118"/>
        <v>7602</v>
      </c>
      <c r="L3802" t="s">
        <v>23</v>
      </c>
      <c r="M3802">
        <f t="shared" si="119"/>
        <v>190100</v>
      </c>
      <c r="N3802" t="s">
        <v>29</v>
      </c>
      <c r="O3802" t="s">
        <v>29</v>
      </c>
      <c r="P3802" t="s">
        <v>29</v>
      </c>
      <c r="Q3802" t="s">
        <v>29</v>
      </c>
    </row>
    <row r="3803" spans="1:17" x14ac:dyDescent="0.25">
      <c r="A3803">
        <v>50000</v>
      </c>
      <c r="B3803">
        <v>31250</v>
      </c>
      <c r="C3803">
        <v>125000</v>
      </c>
      <c r="D3803">
        <v>500000</v>
      </c>
      <c r="E3803" t="s">
        <v>43</v>
      </c>
      <c r="F3803">
        <v>516327711</v>
      </c>
      <c r="G3803">
        <v>69932181</v>
      </c>
      <c r="H3803">
        <v>21</v>
      </c>
      <c r="I3803" s="1">
        <v>41277.79</v>
      </c>
      <c r="J3803" s="1">
        <v>41417.83</v>
      </c>
      <c r="K3803">
        <f t="shared" si="118"/>
        <v>7604</v>
      </c>
      <c r="L3803" s="1">
        <v>41361.83</v>
      </c>
      <c r="M3803">
        <f t="shared" si="119"/>
        <v>190150</v>
      </c>
      <c r="N3803">
        <v>8</v>
      </c>
      <c r="O3803">
        <v>1</v>
      </c>
      <c r="P3803">
        <v>0</v>
      </c>
      <c r="Q3803">
        <v>0</v>
      </c>
    </row>
    <row r="3804" spans="1:17" x14ac:dyDescent="0.25">
      <c r="A3804">
        <v>50000</v>
      </c>
      <c r="B3804">
        <v>31250</v>
      </c>
      <c r="C3804">
        <v>125000</v>
      </c>
      <c r="D3804">
        <v>500000</v>
      </c>
      <c r="E3804" t="s">
        <v>43</v>
      </c>
      <c r="F3804">
        <v>516327711</v>
      </c>
      <c r="G3804">
        <v>70054171</v>
      </c>
      <c r="H3804">
        <v>20</v>
      </c>
      <c r="I3804" s="1">
        <v>41352.83</v>
      </c>
      <c r="J3804" s="1">
        <v>41359.83</v>
      </c>
      <c r="K3804">
        <f t="shared" si="118"/>
        <v>7606</v>
      </c>
      <c r="L3804" s="1">
        <v>41258.79</v>
      </c>
      <c r="M3804">
        <f t="shared" si="119"/>
        <v>190200</v>
      </c>
      <c r="N3804">
        <v>4</v>
      </c>
      <c r="O3804">
        <v>1</v>
      </c>
      <c r="P3804">
        <v>0</v>
      </c>
      <c r="Q3804">
        <v>0</v>
      </c>
    </row>
    <row r="3805" spans="1:17" x14ac:dyDescent="0.25">
      <c r="A3805">
        <v>50000</v>
      </c>
      <c r="B3805">
        <v>31250</v>
      </c>
      <c r="C3805">
        <v>125000</v>
      </c>
      <c r="D3805">
        <v>500000</v>
      </c>
      <c r="E3805" t="s">
        <v>43</v>
      </c>
      <c r="F3805">
        <v>516327711</v>
      </c>
      <c r="G3805">
        <v>70068872</v>
      </c>
      <c r="H3805">
        <v>23</v>
      </c>
      <c r="I3805" s="1">
        <v>41361.83</v>
      </c>
      <c r="J3805" s="1">
        <v>41550.83</v>
      </c>
      <c r="K3805">
        <f t="shared" si="118"/>
        <v>7608</v>
      </c>
      <c r="L3805" s="1">
        <v>41496.83</v>
      </c>
      <c r="M3805">
        <f t="shared" si="119"/>
        <v>190250</v>
      </c>
      <c r="N3805">
        <v>4</v>
      </c>
      <c r="O3805">
        <v>1</v>
      </c>
      <c r="P3805">
        <v>0</v>
      </c>
      <c r="Q3805">
        <v>0</v>
      </c>
    </row>
    <row r="3806" spans="1:17" x14ac:dyDescent="0.25">
      <c r="A3806">
        <v>50000</v>
      </c>
      <c r="B3806">
        <v>31250</v>
      </c>
      <c r="C3806">
        <v>125000</v>
      </c>
      <c r="D3806">
        <v>500000</v>
      </c>
      <c r="E3806" t="s">
        <v>43</v>
      </c>
      <c r="F3806">
        <v>516327711</v>
      </c>
      <c r="G3806">
        <v>70239650</v>
      </c>
      <c r="H3806">
        <v>22</v>
      </c>
      <c r="I3806" s="1">
        <v>41466.83</v>
      </c>
      <c r="J3806" s="1">
        <v>41492.83</v>
      </c>
      <c r="K3806">
        <f t="shared" si="118"/>
        <v>7610</v>
      </c>
      <c r="L3806" s="1">
        <v>41420.83</v>
      </c>
      <c r="M3806">
        <f t="shared" si="119"/>
        <v>190300</v>
      </c>
      <c r="N3806">
        <v>4</v>
      </c>
      <c r="O3806">
        <v>1</v>
      </c>
      <c r="P3806">
        <v>0</v>
      </c>
      <c r="Q3806">
        <v>0</v>
      </c>
    </row>
    <row r="3807" spans="1:17" x14ac:dyDescent="0.25">
      <c r="A3807">
        <v>50000</v>
      </c>
      <c r="B3807">
        <v>31250</v>
      </c>
      <c r="C3807">
        <v>125000</v>
      </c>
      <c r="D3807">
        <v>500000</v>
      </c>
      <c r="E3807" t="s">
        <v>43</v>
      </c>
      <c r="F3807">
        <v>516327711</v>
      </c>
      <c r="G3807">
        <v>70335596</v>
      </c>
      <c r="H3807">
        <v>24</v>
      </c>
      <c r="I3807" s="1">
        <v>41525.83</v>
      </c>
      <c r="J3807" s="1">
        <v>41620.79</v>
      </c>
      <c r="K3807">
        <f t="shared" si="118"/>
        <v>7612</v>
      </c>
      <c r="L3807" s="1">
        <v>41552.83</v>
      </c>
      <c r="M3807">
        <f t="shared" si="119"/>
        <v>190350</v>
      </c>
      <c r="N3807">
        <v>4</v>
      </c>
      <c r="O3807">
        <v>1</v>
      </c>
      <c r="P3807">
        <v>0</v>
      </c>
      <c r="Q3807">
        <v>0</v>
      </c>
    </row>
    <row r="3808" spans="1:17" x14ac:dyDescent="0.25">
      <c r="A3808">
        <v>50000</v>
      </c>
      <c r="B3808">
        <v>31250</v>
      </c>
      <c r="C3808">
        <v>125000</v>
      </c>
      <c r="D3808">
        <v>500000</v>
      </c>
      <c r="E3808" t="s">
        <v>43</v>
      </c>
      <c r="F3808">
        <v>516327711</v>
      </c>
      <c r="G3808">
        <v>70498200</v>
      </c>
      <c r="H3808">
        <v>25</v>
      </c>
      <c r="I3808" s="1">
        <v>41625.79</v>
      </c>
      <c r="J3808" s="1">
        <v>41641.79</v>
      </c>
      <c r="K3808">
        <f t="shared" si="118"/>
        <v>7614</v>
      </c>
      <c r="L3808" s="1">
        <v>41622.79</v>
      </c>
      <c r="M3808">
        <f t="shared" si="119"/>
        <v>190400</v>
      </c>
      <c r="N3808">
        <v>4</v>
      </c>
      <c r="O3808">
        <v>1</v>
      </c>
      <c r="P3808">
        <v>0</v>
      </c>
      <c r="Q3808">
        <v>0</v>
      </c>
    </row>
    <row r="3809" spans="1:17" x14ac:dyDescent="0.25">
      <c r="A3809">
        <v>50000</v>
      </c>
      <c r="B3809">
        <v>31250</v>
      </c>
      <c r="C3809">
        <v>125000</v>
      </c>
      <c r="D3809">
        <v>500000</v>
      </c>
      <c r="E3809" t="s">
        <v>43</v>
      </c>
      <c r="F3809">
        <v>516327711</v>
      </c>
      <c r="G3809">
        <v>71672310</v>
      </c>
      <c r="H3809">
        <v>26</v>
      </c>
      <c r="I3809" s="1">
        <v>41712.83</v>
      </c>
      <c r="J3809" s="1">
        <v>41767.83</v>
      </c>
      <c r="K3809">
        <f t="shared" si="118"/>
        <v>7616</v>
      </c>
      <c r="L3809" s="1">
        <v>41643.79</v>
      </c>
      <c r="M3809">
        <f t="shared" si="119"/>
        <v>190450</v>
      </c>
      <c r="N3809">
        <v>4</v>
      </c>
      <c r="O3809">
        <v>1</v>
      </c>
      <c r="P3809">
        <v>0</v>
      </c>
      <c r="Q3809">
        <v>0</v>
      </c>
    </row>
    <row r="3810" spans="1:17" x14ac:dyDescent="0.25">
      <c r="A3810">
        <v>50000</v>
      </c>
      <c r="B3810">
        <v>31250</v>
      </c>
      <c r="C3810">
        <v>125000</v>
      </c>
      <c r="D3810">
        <v>500000</v>
      </c>
      <c r="E3810" t="s">
        <v>43</v>
      </c>
      <c r="F3810">
        <v>516327711</v>
      </c>
      <c r="G3810">
        <v>71830010</v>
      </c>
      <c r="H3810">
        <v>27</v>
      </c>
      <c r="I3810" s="1">
        <v>41809.83</v>
      </c>
      <c r="J3810" s="1">
        <v>41837.83</v>
      </c>
      <c r="K3810">
        <f t="shared" si="118"/>
        <v>7618</v>
      </c>
      <c r="L3810" s="1">
        <v>41769.83</v>
      </c>
      <c r="M3810">
        <f t="shared" si="119"/>
        <v>190500</v>
      </c>
      <c r="N3810">
        <v>4</v>
      </c>
      <c r="O3810">
        <v>1</v>
      </c>
      <c r="P3810">
        <v>0</v>
      </c>
      <c r="Q3810">
        <v>0</v>
      </c>
    </row>
    <row r="3811" spans="1:17" x14ac:dyDescent="0.25">
      <c r="A3811">
        <v>50000</v>
      </c>
      <c r="B3811">
        <v>31250</v>
      </c>
      <c r="C3811">
        <v>125000</v>
      </c>
      <c r="D3811">
        <v>500000</v>
      </c>
      <c r="E3811" t="s">
        <v>43</v>
      </c>
      <c r="F3811">
        <v>516327711</v>
      </c>
      <c r="G3811">
        <v>71899966</v>
      </c>
      <c r="H3811">
        <v>28</v>
      </c>
      <c r="I3811" s="1">
        <v>41852.83</v>
      </c>
      <c r="J3811" s="1">
        <v>41977.79</v>
      </c>
      <c r="K3811">
        <f t="shared" si="118"/>
        <v>7620</v>
      </c>
      <c r="L3811" s="1">
        <v>41839.83</v>
      </c>
      <c r="M3811">
        <f t="shared" si="119"/>
        <v>190550</v>
      </c>
      <c r="N3811">
        <v>4</v>
      </c>
      <c r="O3811">
        <v>1</v>
      </c>
      <c r="P3811">
        <v>0</v>
      </c>
      <c r="Q3811">
        <v>0</v>
      </c>
    </row>
    <row r="3812" spans="1:17" x14ac:dyDescent="0.25">
      <c r="A3812">
        <v>50000</v>
      </c>
      <c r="B3812">
        <v>31250</v>
      </c>
      <c r="C3812">
        <v>125000</v>
      </c>
      <c r="D3812">
        <v>500000</v>
      </c>
      <c r="E3812" t="s">
        <v>43</v>
      </c>
      <c r="F3812">
        <v>516327711</v>
      </c>
      <c r="G3812">
        <v>72137268</v>
      </c>
      <c r="H3812">
        <v>29</v>
      </c>
      <c r="I3812" s="1">
        <v>41998.79</v>
      </c>
      <c r="J3812" s="1">
        <v>42033.79</v>
      </c>
      <c r="K3812">
        <f t="shared" si="118"/>
        <v>7622</v>
      </c>
      <c r="L3812" s="1">
        <v>41979.79</v>
      </c>
      <c r="M3812">
        <f t="shared" si="119"/>
        <v>190600</v>
      </c>
      <c r="N3812">
        <v>4</v>
      </c>
      <c r="O3812">
        <v>1</v>
      </c>
      <c r="P3812">
        <v>0</v>
      </c>
      <c r="Q3812">
        <v>0</v>
      </c>
    </row>
    <row r="3813" spans="1:17" x14ac:dyDescent="0.25">
      <c r="A3813">
        <v>50000</v>
      </c>
      <c r="B3813">
        <v>31250</v>
      </c>
      <c r="C3813">
        <v>125000</v>
      </c>
      <c r="D3813">
        <v>500000</v>
      </c>
      <c r="E3813" t="s">
        <v>43</v>
      </c>
      <c r="F3813">
        <v>516327711</v>
      </c>
      <c r="G3813">
        <v>73194265</v>
      </c>
      <c r="H3813">
        <v>31</v>
      </c>
      <c r="I3813" s="1">
        <v>42013.79</v>
      </c>
      <c r="J3813" s="1">
        <v>42131.83</v>
      </c>
      <c r="K3813">
        <f t="shared" si="118"/>
        <v>7624</v>
      </c>
      <c r="L3813" s="1">
        <v>42075.83</v>
      </c>
      <c r="M3813">
        <f t="shared" si="119"/>
        <v>190650</v>
      </c>
      <c r="N3813">
        <v>4</v>
      </c>
      <c r="O3813">
        <v>1</v>
      </c>
      <c r="P3813">
        <v>0</v>
      </c>
      <c r="Q3813">
        <v>0</v>
      </c>
    </row>
    <row r="3814" spans="1:17" x14ac:dyDescent="0.25">
      <c r="A3814">
        <v>50000</v>
      </c>
      <c r="B3814">
        <v>31250</v>
      </c>
      <c r="C3814">
        <v>125000</v>
      </c>
      <c r="D3814">
        <v>500000</v>
      </c>
      <c r="E3814" t="s">
        <v>43</v>
      </c>
      <c r="F3814">
        <v>516327711</v>
      </c>
      <c r="G3814">
        <v>73288691</v>
      </c>
      <c r="H3814">
        <v>30</v>
      </c>
      <c r="I3814" s="1">
        <v>42071.83</v>
      </c>
      <c r="J3814" s="1">
        <v>42074.83</v>
      </c>
      <c r="K3814">
        <f t="shared" si="118"/>
        <v>7626</v>
      </c>
      <c r="L3814" s="1">
        <v>42035.79</v>
      </c>
      <c r="M3814">
        <f t="shared" si="119"/>
        <v>190700</v>
      </c>
      <c r="N3814">
        <v>4</v>
      </c>
      <c r="O3814">
        <v>1</v>
      </c>
      <c r="P3814">
        <v>0</v>
      </c>
      <c r="Q3814">
        <v>0</v>
      </c>
    </row>
    <row r="3815" spans="1:17" x14ac:dyDescent="0.25">
      <c r="A3815">
        <v>50000</v>
      </c>
      <c r="B3815">
        <v>31250</v>
      </c>
      <c r="C3815">
        <v>125000</v>
      </c>
      <c r="D3815">
        <v>500000</v>
      </c>
      <c r="E3815" t="s">
        <v>43</v>
      </c>
      <c r="F3815">
        <v>516327711</v>
      </c>
      <c r="G3815">
        <v>73425214</v>
      </c>
      <c r="H3815">
        <v>32</v>
      </c>
      <c r="I3815" s="1">
        <v>42155.83</v>
      </c>
      <c r="J3815" s="1">
        <v>42232.83</v>
      </c>
      <c r="K3815">
        <f t="shared" si="118"/>
        <v>7628</v>
      </c>
      <c r="L3815" s="1">
        <v>42133.83</v>
      </c>
      <c r="M3815">
        <f t="shared" si="119"/>
        <v>190750</v>
      </c>
      <c r="N3815">
        <v>4</v>
      </c>
      <c r="O3815">
        <v>1</v>
      </c>
      <c r="P3815">
        <v>0</v>
      </c>
      <c r="Q3815">
        <v>0</v>
      </c>
    </row>
    <row r="3816" spans="1:17" x14ac:dyDescent="0.25">
      <c r="A3816">
        <v>50000</v>
      </c>
      <c r="B3816">
        <v>31250</v>
      </c>
      <c r="C3816">
        <v>125000</v>
      </c>
      <c r="D3816">
        <v>500000</v>
      </c>
      <c r="E3816" t="s">
        <v>43</v>
      </c>
      <c r="F3816">
        <v>516327711</v>
      </c>
      <c r="G3816">
        <v>73623686</v>
      </c>
      <c r="H3816">
        <v>35</v>
      </c>
      <c r="I3816" s="1">
        <v>42277.83</v>
      </c>
      <c r="J3816" s="1">
        <v>42446.83</v>
      </c>
      <c r="K3816">
        <f t="shared" si="118"/>
        <v>7630</v>
      </c>
      <c r="L3816" s="1">
        <v>42359.79</v>
      </c>
      <c r="M3816">
        <f t="shared" si="119"/>
        <v>190800</v>
      </c>
      <c r="N3816">
        <v>4</v>
      </c>
      <c r="O3816">
        <v>1</v>
      </c>
      <c r="P3816">
        <v>0</v>
      </c>
      <c r="Q3816">
        <v>0</v>
      </c>
    </row>
    <row r="3817" spans="1:17" x14ac:dyDescent="0.25">
      <c r="A3817">
        <v>50000</v>
      </c>
      <c r="B3817">
        <v>31250</v>
      </c>
      <c r="C3817">
        <v>125000</v>
      </c>
      <c r="D3817">
        <v>500000</v>
      </c>
      <c r="E3817" t="s">
        <v>43</v>
      </c>
      <c r="F3817">
        <v>516327711</v>
      </c>
      <c r="G3817">
        <v>73623686</v>
      </c>
      <c r="H3817">
        <v>33</v>
      </c>
      <c r="I3817" s="1">
        <v>42277.83</v>
      </c>
      <c r="J3817" s="1">
        <v>42298.83</v>
      </c>
      <c r="K3817">
        <f t="shared" si="118"/>
        <v>7632</v>
      </c>
      <c r="L3817" s="1">
        <v>42235.83</v>
      </c>
      <c r="M3817">
        <f t="shared" si="119"/>
        <v>190850</v>
      </c>
      <c r="N3817">
        <v>4</v>
      </c>
      <c r="O3817">
        <v>1</v>
      </c>
      <c r="P3817">
        <v>0</v>
      </c>
      <c r="Q3817">
        <v>0</v>
      </c>
    </row>
    <row r="3818" spans="1:17" x14ac:dyDescent="0.25">
      <c r="A3818">
        <v>50000</v>
      </c>
      <c r="B3818">
        <v>31250</v>
      </c>
      <c r="C3818">
        <v>125000</v>
      </c>
      <c r="D3818">
        <v>500000</v>
      </c>
      <c r="E3818" t="s">
        <v>43</v>
      </c>
      <c r="F3818">
        <v>516327711</v>
      </c>
      <c r="G3818">
        <v>73727764</v>
      </c>
      <c r="H3818">
        <v>34</v>
      </c>
      <c r="I3818" s="1">
        <v>42341.79</v>
      </c>
      <c r="J3818" s="1">
        <v>42357.79</v>
      </c>
      <c r="K3818">
        <f t="shared" si="118"/>
        <v>7634</v>
      </c>
      <c r="L3818" s="1">
        <v>42301.83</v>
      </c>
      <c r="M3818">
        <f t="shared" si="119"/>
        <v>190900</v>
      </c>
      <c r="N3818">
        <v>4</v>
      </c>
      <c r="O3818">
        <v>1</v>
      </c>
      <c r="P3818">
        <v>0</v>
      </c>
      <c r="Q3818">
        <v>0</v>
      </c>
    </row>
    <row r="3819" spans="1:17" x14ac:dyDescent="0.25">
      <c r="A3819">
        <v>50000</v>
      </c>
      <c r="B3819">
        <v>31250</v>
      </c>
      <c r="C3819">
        <v>125000</v>
      </c>
      <c r="D3819">
        <v>500000</v>
      </c>
      <c r="E3819" t="s">
        <v>43</v>
      </c>
      <c r="F3819">
        <v>516327711</v>
      </c>
      <c r="G3819">
        <v>74835167</v>
      </c>
      <c r="H3819">
        <v>36</v>
      </c>
      <c r="I3819" s="1">
        <v>42387.79</v>
      </c>
      <c r="J3819" s="1">
        <v>42495.83</v>
      </c>
      <c r="K3819">
        <f t="shared" si="118"/>
        <v>7636</v>
      </c>
      <c r="L3819" s="1">
        <v>42449.83</v>
      </c>
      <c r="M3819">
        <f t="shared" si="119"/>
        <v>190950</v>
      </c>
      <c r="N3819">
        <v>4</v>
      </c>
      <c r="O3819">
        <v>1</v>
      </c>
      <c r="P3819">
        <v>0</v>
      </c>
      <c r="Q3819">
        <v>0</v>
      </c>
    </row>
    <row r="3820" spans="1:17" x14ac:dyDescent="0.25">
      <c r="A3820">
        <v>50000</v>
      </c>
      <c r="B3820">
        <v>31250</v>
      </c>
      <c r="C3820">
        <v>125000</v>
      </c>
      <c r="D3820">
        <v>500000</v>
      </c>
      <c r="E3820" t="s">
        <v>43</v>
      </c>
      <c r="F3820">
        <v>516327711</v>
      </c>
      <c r="G3820">
        <v>75090449</v>
      </c>
      <c r="H3820">
        <v>37</v>
      </c>
      <c r="I3820" s="1">
        <v>42544.83</v>
      </c>
      <c r="J3820" s="1">
        <v>42586.83</v>
      </c>
      <c r="K3820">
        <f t="shared" si="118"/>
        <v>7638</v>
      </c>
      <c r="L3820" s="1">
        <v>42497.83</v>
      </c>
      <c r="M3820">
        <f t="shared" si="119"/>
        <v>191000</v>
      </c>
      <c r="N3820">
        <v>4</v>
      </c>
      <c r="O3820">
        <v>1</v>
      </c>
      <c r="P3820">
        <v>0</v>
      </c>
      <c r="Q3820">
        <v>0</v>
      </c>
    </row>
    <row r="3821" spans="1:17" x14ac:dyDescent="0.25">
      <c r="A3821">
        <v>50000</v>
      </c>
      <c r="B3821">
        <v>31250</v>
      </c>
      <c r="C3821">
        <v>125000</v>
      </c>
      <c r="D3821">
        <v>500000</v>
      </c>
      <c r="E3821" t="s">
        <v>43</v>
      </c>
      <c r="F3821">
        <v>516327711</v>
      </c>
      <c r="G3821">
        <v>75233586</v>
      </c>
      <c r="H3821">
        <v>38</v>
      </c>
      <c r="I3821" s="1">
        <v>42632.83</v>
      </c>
      <c r="J3821" s="1">
        <v>42719.79</v>
      </c>
      <c r="K3821">
        <f t="shared" si="118"/>
        <v>7640</v>
      </c>
      <c r="L3821" s="1">
        <v>42588.83</v>
      </c>
      <c r="M3821">
        <f t="shared" si="119"/>
        <v>191050</v>
      </c>
      <c r="N3821">
        <v>8</v>
      </c>
      <c r="O3821">
        <v>1</v>
      </c>
      <c r="P3821">
        <v>0</v>
      </c>
      <c r="Q3821">
        <v>0</v>
      </c>
    </row>
    <row r="3822" spans="1:17" x14ac:dyDescent="0.25">
      <c r="A3822">
        <v>50000</v>
      </c>
      <c r="B3822">
        <v>31250</v>
      </c>
      <c r="C3822">
        <v>125000</v>
      </c>
      <c r="D3822">
        <v>500000</v>
      </c>
      <c r="E3822" t="s">
        <v>43</v>
      </c>
      <c r="F3822">
        <v>516327711</v>
      </c>
      <c r="G3822">
        <v>76435226</v>
      </c>
      <c r="H3822">
        <v>39</v>
      </c>
      <c r="I3822" s="1">
        <v>42737.79</v>
      </c>
      <c r="J3822" s="1">
        <v>42745.79</v>
      </c>
      <c r="K3822">
        <f t="shared" si="118"/>
        <v>7642</v>
      </c>
      <c r="L3822" s="1">
        <v>42721.79</v>
      </c>
      <c r="M3822">
        <f t="shared" si="119"/>
        <v>191100</v>
      </c>
      <c r="N3822">
        <v>2</v>
      </c>
      <c r="O3822">
        <v>0</v>
      </c>
      <c r="P3822">
        <v>0</v>
      </c>
      <c r="Q3822">
        <v>0</v>
      </c>
    </row>
    <row r="3823" spans="1:17" x14ac:dyDescent="0.25">
      <c r="A3823">
        <v>50000</v>
      </c>
      <c r="B3823">
        <v>31250</v>
      </c>
      <c r="C3823">
        <v>125000</v>
      </c>
      <c r="D3823">
        <v>500000</v>
      </c>
      <c r="E3823" t="s">
        <v>43</v>
      </c>
      <c r="F3823">
        <v>516327711</v>
      </c>
      <c r="G3823">
        <v>76552345</v>
      </c>
      <c r="H3823">
        <v>40</v>
      </c>
      <c r="I3823" s="1">
        <v>42809.83</v>
      </c>
      <c r="J3823" s="1">
        <v>42866.83</v>
      </c>
      <c r="K3823">
        <f t="shared" si="118"/>
        <v>7644</v>
      </c>
      <c r="L3823" s="1">
        <v>42746.79</v>
      </c>
      <c r="M3823">
        <f t="shared" si="119"/>
        <v>191150</v>
      </c>
      <c r="N3823">
        <v>4</v>
      </c>
      <c r="O3823">
        <v>1</v>
      </c>
      <c r="P3823">
        <v>0</v>
      </c>
      <c r="Q3823">
        <v>0</v>
      </c>
    </row>
    <row r="3824" spans="1:17" x14ac:dyDescent="0.25">
      <c r="A3824">
        <v>50000</v>
      </c>
      <c r="B3824">
        <v>31250</v>
      </c>
      <c r="C3824">
        <v>125000</v>
      </c>
      <c r="D3824">
        <v>500000</v>
      </c>
      <c r="E3824" t="s">
        <v>43</v>
      </c>
      <c r="F3824">
        <v>516327711</v>
      </c>
      <c r="G3824">
        <v>76601159</v>
      </c>
      <c r="H3824">
        <v>41</v>
      </c>
      <c r="I3824" s="1">
        <v>42839.83</v>
      </c>
      <c r="J3824" s="1">
        <v>42912.83</v>
      </c>
      <c r="K3824">
        <f t="shared" si="118"/>
        <v>7646</v>
      </c>
      <c r="L3824" s="1">
        <v>42868.83</v>
      </c>
      <c r="M3824">
        <f t="shared" si="119"/>
        <v>191200</v>
      </c>
      <c r="N3824">
        <v>4</v>
      </c>
      <c r="O3824">
        <v>1</v>
      </c>
      <c r="P3824">
        <v>0</v>
      </c>
      <c r="Q3824">
        <v>0</v>
      </c>
    </row>
    <row r="3825" spans="1:17" x14ac:dyDescent="0.25">
      <c r="A3825">
        <v>50000</v>
      </c>
      <c r="B3825">
        <v>31250</v>
      </c>
      <c r="C3825">
        <v>125000</v>
      </c>
      <c r="D3825">
        <v>500000</v>
      </c>
      <c r="E3825" t="s">
        <v>43</v>
      </c>
      <c r="F3825">
        <v>516327711</v>
      </c>
      <c r="G3825">
        <v>76936139</v>
      </c>
      <c r="H3825">
        <v>43</v>
      </c>
      <c r="I3825" s="1">
        <v>43045.79</v>
      </c>
      <c r="J3825" s="1">
        <v>43183.83</v>
      </c>
      <c r="K3825">
        <f t="shared" si="118"/>
        <v>7648</v>
      </c>
      <c r="L3825" s="1">
        <v>43097.79</v>
      </c>
      <c r="M3825">
        <f t="shared" si="119"/>
        <v>191250</v>
      </c>
      <c r="N3825">
        <v>5</v>
      </c>
      <c r="O3825">
        <v>1</v>
      </c>
      <c r="P3825">
        <v>0</v>
      </c>
      <c r="Q3825">
        <v>0</v>
      </c>
    </row>
    <row r="3826" spans="1:17" x14ac:dyDescent="0.25">
      <c r="A3826">
        <v>50000</v>
      </c>
      <c r="B3826">
        <v>31250</v>
      </c>
      <c r="C3826">
        <v>125000</v>
      </c>
      <c r="D3826">
        <v>500000</v>
      </c>
      <c r="E3826" t="s">
        <v>43</v>
      </c>
      <c r="F3826">
        <v>516327711</v>
      </c>
      <c r="G3826">
        <v>76970359</v>
      </c>
      <c r="H3826">
        <v>42</v>
      </c>
      <c r="I3826" s="1">
        <v>43066.79</v>
      </c>
      <c r="J3826" s="1">
        <v>43095.79</v>
      </c>
      <c r="K3826">
        <f t="shared" si="118"/>
        <v>7650</v>
      </c>
      <c r="L3826" s="1">
        <v>42914.83</v>
      </c>
      <c r="M3826">
        <f t="shared" si="119"/>
        <v>191300</v>
      </c>
      <c r="N3826">
        <v>4</v>
      </c>
      <c r="O3826">
        <v>1</v>
      </c>
      <c r="P3826">
        <v>0</v>
      </c>
      <c r="Q3826">
        <v>0</v>
      </c>
    </row>
    <row r="3827" spans="1:17" x14ac:dyDescent="0.25">
      <c r="A3827">
        <v>50000</v>
      </c>
      <c r="B3827">
        <v>31250</v>
      </c>
      <c r="C3827">
        <v>125000</v>
      </c>
      <c r="D3827">
        <v>500000</v>
      </c>
      <c r="E3827" t="s">
        <v>43</v>
      </c>
      <c r="F3827">
        <v>516327711</v>
      </c>
      <c r="G3827">
        <v>78173675</v>
      </c>
      <c r="H3827">
        <v>45</v>
      </c>
      <c r="I3827" s="1">
        <v>43171.83</v>
      </c>
      <c r="J3827" s="1">
        <v>43241.83</v>
      </c>
      <c r="K3827">
        <f t="shared" si="118"/>
        <v>7652</v>
      </c>
      <c r="L3827" s="1">
        <v>43232.83</v>
      </c>
      <c r="M3827">
        <f t="shared" si="119"/>
        <v>191350</v>
      </c>
      <c r="N3827">
        <v>5</v>
      </c>
      <c r="O3827">
        <v>1</v>
      </c>
      <c r="P3827">
        <v>0</v>
      </c>
      <c r="Q3827">
        <v>0</v>
      </c>
    </row>
    <row r="3828" spans="1:17" x14ac:dyDescent="0.25">
      <c r="A3828">
        <v>50000</v>
      </c>
      <c r="B3828">
        <v>31250</v>
      </c>
      <c r="C3828">
        <v>125000</v>
      </c>
      <c r="D3828">
        <v>500000</v>
      </c>
      <c r="E3828" t="s">
        <v>43</v>
      </c>
      <c r="F3828">
        <v>516327711</v>
      </c>
      <c r="G3828">
        <v>78219221</v>
      </c>
      <c r="H3828">
        <v>46</v>
      </c>
      <c r="I3828" s="1">
        <v>43199.83</v>
      </c>
      <c r="J3828" s="1">
        <v>43305.83</v>
      </c>
      <c r="K3828">
        <f t="shared" si="118"/>
        <v>7654</v>
      </c>
      <c r="L3828" s="1">
        <v>43243.83</v>
      </c>
      <c r="M3828">
        <f t="shared" si="119"/>
        <v>191400</v>
      </c>
      <c r="N3828">
        <v>4</v>
      </c>
      <c r="O3828">
        <v>1</v>
      </c>
      <c r="P3828">
        <v>0</v>
      </c>
      <c r="Q3828">
        <v>0</v>
      </c>
    </row>
    <row r="3829" spans="1:17" x14ac:dyDescent="0.25">
      <c r="A3829">
        <v>50000</v>
      </c>
      <c r="B3829">
        <v>31250</v>
      </c>
      <c r="C3829">
        <v>125000</v>
      </c>
      <c r="D3829">
        <v>500000</v>
      </c>
      <c r="E3829" t="s">
        <v>43</v>
      </c>
      <c r="F3829">
        <v>516327711</v>
      </c>
      <c r="G3829">
        <v>78243647</v>
      </c>
      <c r="H3829">
        <v>44</v>
      </c>
      <c r="I3829" s="1">
        <v>43214.83</v>
      </c>
      <c r="J3829" s="1">
        <v>43230.83</v>
      </c>
      <c r="K3829">
        <f t="shared" si="118"/>
        <v>7656</v>
      </c>
      <c r="L3829" s="1">
        <v>43185.83</v>
      </c>
      <c r="M3829">
        <f t="shared" si="119"/>
        <v>191450</v>
      </c>
      <c r="N3829">
        <v>4</v>
      </c>
      <c r="O3829">
        <v>1</v>
      </c>
      <c r="P3829">
        <v>0</v>
      </c>
      <c r="Q3829">
        <v>0</v>
      </c>
    </row>
    <row r="3830" spans="1:17" x14ac:dyDescent="0.25">
      <c r="A3830">
        <v>50000</v>
      </c>
      <c r="B3830">
        <v>31250</v>
      </c>
      <c r="C3830">
        <v>125000</v>
      </c>
      <c r="D3830">
        <v>500000</v>
      </c>
      <c r="E3830" t="s">
        <v>43</v>
      </c>
      <c r="F3830">
        <v>516327711</v>
      </c>
      <c r="G3830">
        <v>79834067</v>
      </c>
      <c r="H3830">
        <v>47</v>
      </c>
      <c r="I3830" s="1">
        <v>43557.83</v>
      </c>
      <c r="J3830" s="1">
        <v>43594.83</v>
      </c>
      <c r="K3830">
        <f t="shared" si="118"/>
        <v>7658</v>
      </c>
      <c r="L3830" s="1">
        <v>43308.83</v>
      </c>
      <c r="M3830">
        <f t="shared" si="119"/>
        <v>191500</v>
      </c>
      <c r="N3830">
        <v>3</v>
      </c>
      <c r="O3830">
        <v>1</v>
      </c>
      <c r="P3830">
        <v>0</v>
      </c>
      <c r="Q3830">
        <v>0</v>
      </c>
    </row>
    <row r="3831" spans="1:17" x14ac:dyDescent="0.25">
      <c r="A3831">
        <v>50000</v>
      </c>
      <c r="B3831">
        <v>31250</v>
      </c>
      <c r="C3831">
        <v>125000</v>
      </c>
      <c r="D3831">
        <v>500000</v>
      </c>
      <c r="E3831" t="s">
        <v>43</v>
      </c>
      <c r="F3831">
        <v>516327711</v>
      </c>
      <c r="G3831">
        <v>79915314</v>
      </c>
      <c r="H3831">
        <v>48</v>
      </c>
      <c r="I3831" s="1">
        <v>43607.83</v>
      </c>
      <c r="J3831" s="1">
        <v>43657.83</v>
      </c>
      <c r="K3831">
        <f t="shared" si="118"/>
        <v>7660</v>
      </c>
      <c r="L3831" s="1">
        <v>43596.83</v>
      </c>
      <c r="M3831">
        <f t="shared" si="119"/>
        <v>191550</v>
      </c>
      <c r="N3831">
        <v>4</v>
      </c>
      <c r="O3831">
        <v>1</v>
      </c>
      <c r="P3831">
        <v>0</v>
      </c>
      <c r="Q3831">
        <v>0</v>
      </c>
    </row>
    <row r="3832" spans="1:17" x14ac:dyDescent="0.25">
      <c r="A3832">
        <v>3750</v>
      </c>
      <c r="B3832">
        <v>18750</v>
      </c>
      <c r="C3832">
        <v>62500</v>
      </c>
      <c r="D3832">
        <v>0</v>
      </c>
      <c r="E3832" t="s">
        <v>42</v>
      </c>
      <c r="F3832">
        <v>0</v>
      </c>
      <c r="G3832">
        <v>0</v>
      </c>
      <c r="H3832" t="s">
        <v>29</v>
      </c>
      <c r="I3832" t="s">
        <v>23</v>
      </c>
      <c r="J3832" t="s">
        <v>23</v>
      </c>
      <c r="K3832">
        <f t="shared" si="118"/>
        <v>7662</v>
      </c>
      <c r="L3832" t="s">
        <v>23</v>
      </c>
      <c r="M3832">
        <f t="shared" si="119"/>
        <v>191600</v>
      </c>
      <c r="N3832" t="s">
        <v>29</v>
      </c>
      <c r="O3832" t="s">
        <v>29</v>
      </c>
      <c r="P3832" t="s">
        <v>29</v>
      </c>
      <c r="Q3832" t="s">
        <v>29</v>
      </c>
    </row>
    <row r="3833" spans="1:17" x14ac:dyDescent="0.25">
      <c r="A3833">
        <v>3750</v>
      </c>
      <c r="B3833">
        <v>18750</v>
      </c>
      <c r="C3833">
        <v>62500</v>
      </c>
      <c r="D3833">
        <v>0</v>
      </c>
      <c r="E3833" t="s">
        <v>42</v>
      </c>
      <c r="F3833">
        <v>516330281</v>
      </c>
      <c r="G3833">
        <v>68398690</v>
      </c>
      <c r="H3833">
        <v>22</v>
      </c>
      <c r="I3833" s="1">
        <v>40968.79</v>
      </c>
      <c r="J3833" s="1">
        <v>40979.83</v>
      </c>
      <c r="K3833">
        <f t="shared" si="118"/>
        <v>7664</v>
      </c>
      <c r="L3833" s="1">
        <v>40899.79</v>
      </c>
      <c r="M3833">
        <f t="shared" si="119"/>
        <v>191650</v>
      </c>
      <c r="N3833">
        <v>3</v>
      </c>
      <c r="O3833">
        <v>1</v>
      </c>
      <c r="P3833">
        <v>0</v>
      </c>
      <c r="Q3833">
        <v>0</v>
      </c>
    </row>
    <row r="3834" spans="1:17" x14ac:dyDescent="0.25">
      <c r="A3834">
        <v>3750</v>
      </c>
      <c r="B3834">
        <v>18750</v>
      </c>
      <c r="C3834">
        <v>62500</v>
      </c>
      <c r="D3834">
        <v>0</v>
      </c>
      <c r="E3834" t="s">
        <v>42</v>
      </c>
      <c r="F3834">
        <v>516330281</v>
      </c>
      <c r="G3834">
        <v>68543466</v>
      </c>
      <c r="H3834">
        <v>23</v>
      </c>
      <c r="I3834" s="1">
        <v>41057.83</v>
      </c>
      <c r="J3834" s="1">
        <v>41131.83</v>
      </c>
      <c r="K3834">
        <f t="shared" si="118"/>
        <v>7666</v>
      </c>
      <c r="L3834" s="1">
        <v>40980.83</v>
      </c>
      <c r="M3834">
        <f t="shared" si="119"/>
        <v>191700</v>
      </c>
      <c r="N3834">
        <v>3</v>
      </c>
      <c r="O3834">
        <v>1</v>
      </c>
      <c r="P3834">
        <v>0</v>
      </c>
      <c r="Q3834">
        <v>0</v>
      </c>
    </row>
    <row r="3835" spans="1:17" x14ac:dyDescent="0.25">
      <c r="A3835">
        <v>3750</v>
      </c>
      <c r="B3835">
        <v>18750</v>
      </c>
      <c r="C3835">
        <v>62500</v>
      </c>
      <c r="D3835">
        <v>0</v>
      </c>
      <c r="E3835" t="s">
        <v>42</v>
      </c>
      <c r="F3835">
        <v>516330281</v>
      </c>
      <c r="G3835">
        <v>68863783</v>
      </c>
      <c r="H3835">
        <v>24</v>
      </c>
      <c r="I3835" s="1">
        <v>41254.79</v>
      </c>
      <c r="J3835" s="1">
        <v>41275.79</v>
      </c>
      <c r="K3835">
        <f t="shared" si="118"/>
        <v>7668</v>
      </c>
      <c r="L3835" s="1">
        <v>41132.83</v>
      </c>
      <c r="M3835">
        <f t="shared" si="119"/>
        <v>191750</v>
      </c>
      <c r="N3835">
        <v>3</v>
      </c>
      <c r="O3835">
        <v>1</v>
      </c>
      <c r="P3835">
        <v>0</v>
      </c>
      <c r="Q3835">
        <v>0</v>
      </c>
    </row>
    <row r="3836" spans="1:17" x14ac:dyDescent="0.25">
      <c r="A3836">
        <v>3750</v>
      </c>
      <c r="B3836">
        <v>18750</v>
      </c>
      <c r="C3836">
        <v>62500</v>
      </c>
      <c r="D3836">
        <v>0</v>
      </c>
      <c r="E3836" t="s">
        <v>42</v>
      </c>
      <c r="F3836">
        <v>516330281</v>
      </c>
      <c r="G3836">
        <v>70241284</v>
      </c>
      <c r="H3836">
        <v>25</v>
      </c>
      <c r="I3836" s="1">
        <v>41467.83</v>
      </c>
      <c r="J3836" s="1">
        <v>41495.83</v>
      </c>
      <c r="K3836">
        <f t="shared" si="118"/>
        <v>7670</v>
      </c>
      <c r="L3836" s="1">
        <v>41277.79</v>
      </c>
      <c r="M3836">
        <f t="shared" si="119"/>
        <v>191800</v>
      </c>
      <c r="N3836">
        <v>3</v>
      </c>
      <c r="O3836">
        <v>1</v>
      </c>
      <c r="P3836">
        <v>0</v>
      </c>
      <c r="Q3836">
        <v>0</v>
      </c>
    </row>
    <row r="3837" spans="1:17" x14ac:dyDescent="0.25">
      <c r="A3837">
        <v>3750</v>
      </c>
      <c r="B3837">
        <v>18750</v>
      </c>
      <c r="C3837">
        <v>62500</v>
      </c>
      <c r="D3837">
        <v>0</v>
      </c>
      <c r="E3837" t="s">
        <v>42</v>
      </c>
      <c r="F3837">
        <v>516330281</v>
      </c>
      <c r="G3837">
        <v>4204</v>
      </c>
      <c r="H3837">
        <v>26</v>
      </c>
      <c r="I3837" s="1">
        <v>41756.83</v>
      </c>
      <c r="J3837" s="1">
        <v>41875.83</v>
      </c>
      <c r="K3837">
        <f t="shared" si="118"/>
        <v>7672</v>
      </c>
      <c r="L3837" s="1">
        <v>41496.83</v>
      </c>
      <c r="M3837">
        <f t="shared" si="119"/>
        <v>191850</v>
      </c>
      <c r="N3837">
        <v>2</v>
      </c>
      <c r="O3837">
        <v>0</v>
      </c>
      <c r="P3837">
        <v>1</v>
      </c>
      <c r="Q3837">
        <v>0</v>
      </c>
    </row>
    <row r="3838" spans="1:17" x14ac:dyDescent="0.25">
      <c r="A3838">
        <v>0</v>
      </c>
      <c r="B3838">
        <v>0</v>
      </c>
      <c r="C3838">
        <v>0</v>
      </c>
      <c r="D3838">
        <v>0</v>
      </c>
      <c r="E3838" t="s">
        <v>29</v>
      </c>
      <c r="F3838">
        <v>516337206</v>
      </c>
      <c r="G3838">
        <v>68597198</v>
      </c>
      <c r="H3838">
        <v>1</v>
      </c>
      <c r="I3838" s="1">
        <v>41090.83</v>
      </c>
      <c r="J3838" s="1">
        <v>41151.83</v>
      </c>
      <c r="K3838">
        <f t="shared" si="118"/>
        <v>7674</v>
      </c>
      <c r="L3838" t="s">
        <v>23</v>
      </c>
      <c r="M3838">
        <f t="shared" si="119"/>
        <v>191900</v>
      </c>
      <c r="N3838">
        <v>5</v>
      </c>
      <c r="O3838">
        <v>1</v>
      </c>
      <c r="P3838">
        <v>0</v>
      </c>
      <c r="Q3838">
        <v>0</v>
      </c>
    </row>
    <row r="3839" spans="1:17" x14ac:dyDescent="0.25">
      <c r="A3839">
        <v>5892.8571430000002</v>
      </c>
      <c r="B3839">
        <v>10178.57143</v>
      </c>
      <c r="C3839">
        <v>25000</v>
      </c>
      <c r="D3839">
        <v>12500</v>
      </c>
      <c r="E3839" t="s">
        <v>41</v>
      </c>
      <c r="F3839">
        <v>0</v>
      </c>
      <c r="G3839">
        <v>0</v>
      </c>
      <c r="H3839" t="s">
        <v>29</v>
      </c>
      <c r="I3839" t="s">
        <v>23</v>
      </c>
      <c r="J3839" t="s">
        <v>23</v>
      </c>
      <c r="K3839">
        <f t="shared" si="118"/>
        <v>7676</v>
      </c>
      <c r="L3839" t="s">
        <v>23</v>
      </c>
      <c r="M3839">
        <f t="shared" si="119"/>
        <v>191950</v>
      </c>
      <c r="N3839" t="s">
        <v>29</v>
      </c>
      <c r="O3839" t="s">
        <v>29</v>
      </c>
      <c r="P3839" t="s">
        <v>29</v>
      </c>
      <c r="Q3839" t="s">
        <v>29</v>
      </c>
    </row>
    <row r="3840" spans="1:17" x14ac:dyDescent="0.25">
      <c r="A3840">
        <v>5892.8571430000002</v>
      </c>
      <c r="B3840">
        <v>10178.57143</v>
      </c>
      <c r="C3840">
        <v>25000</v>
      </c>
      <c r="D3840">
        <v>12500</v>
      </c>
      <c r="E3840" t="s">
        <v>41</v>
      </c>
      <c r="F3840">
        <v>516337321</v>
      </c>
      <c r="G3840">
        <v>68301257</v>
      </c>
      <c r="H3840">
        <v>9</v>
      </c>
      <c r="I3840" s="1">
        <v>40908.79</v>
      </c>
      <c r="J3840" s="1">
        <v>40921.79</v>
      </c>
      <c r="K3840">
        <f t="shared" si="118"/>
        <v>7678</v>
      </c>
      <c r="L3840" s="1">
        <v>40793.83</v>
      </c>
      <c r="M3840">
        <f t="shared" si="119"/>
        <v>192000</v>
      </c>
      <c r="N3840">
        <v>8</v>
      </c>
      <c r="O3840">
        <v>0</v>
      </c>
      <c r="P3840">
        <v>1</v>
      </c>
      <c r="Q3840">
        <v>1</v>
      </c>
    </row>
    <row r="3841" spans="1:17" x14ac:dyDescent="0.25">
      <c r="A3841">
        <v>5892.8571430000002</v>
      </c>
      <c r="B3841">
        <v>10178.57143</v>
      </c>
      <c r="C3841">
        <v>25000</v>
      </c>
      <c r="D3841">
        <v>12500</v>
      </c>
      <c r="E3841" t="s">
        <v>41</v>
      </c>
      <c r="F3841">
        <v>516337321</v>
      </c>
      <c r="G3841">
        <v>68369417</v>
      </c>
      <c r="H3841">
        <v>10</v>
      </c>
      <c r="I3841" s="1">
        <v>40950.79</v>
      </c>
      <c r="J3841" s="1">
        <v>40979.83</v>
      </c>
      <c r="K3841">
        <f t="shared" si="118"/>
        <v>7680</v>
      </c>
      <c r="L3841" s="1">
        <v>40923.79</v>
      </c>
      <c r="M3841">
        <f t="shared" si="119"/>
        <v>192050</v>
      </c>
      <c r="N3841">
        <v>4</v>
      </c>
      <c r="O3841">
        <v>0</v>
      </c>
      <c r="P3841">
        <v>1</v>
      </c>
      <c r="Q3841">
        <v>1</v>
      </c>
    </row>
    <row r="3842" spans="1:17" x14ac:dyDescent="0.25">
      <c r="A3842">
        <v>5892.8571430000002</v>
      </c>
      <c r="B3842">
        <v>10178.57143</v>
      </c>
      <c r="C3842">
        <v>25000</v>
      </c>
      <c r="D3842">
        <v>12500</v>
      </c>
      <c r="E3842" t="s">
        <v>41</v>
      </c>
      <c r="F3842">
        <v>516337321</v>
      </c>
      <c r="G3842">
        <v>68436124</v>
      </c>
      <c r="H3842">
        <v>11</v>
      </c>
      <c r="I3842" s="1">
        <v>40991.83</v>
      </c>
      <c r="J3842" s="1">
        <v>41011.83</v>
      </c>
      <c r="K3842">
        <f t="shared" si="118"/>
        <v>7682</v>
      </c>
      <c r="L3842" s="1">
        <v>40983.83</v>
      </c>
      <c r="M3842">
        <f t="shared" si="119"/>
        <v>192100</v>
      </c>
      <c r="N3842">
        <v>4</v>
      </c>
      <c r="O3842">
        <v>0</v>
      </c>
      <c r="P3842">
        <v>1</v>
      </c>
      <c r="Q3842">
        <v>1</v>
      </c>
    </row>
    <row r="3843" spans="1:17" x14ac:dyDescent="0.25">
      <c r="A3843">
        <v>5892.8571430000002</v>
      </c>
      <c r="B3843">
        <v>10178.57143</v>
      </c>
      <c r="C3843">
        <v>25000</v>
      </c>
      <c r="D3843">
        <v>12500</v>
      </c>
      <c r="E3843" t="s">
        <v>41</v>
      </c>
      <c r="F3843">
        <v>516337321</v>
      </c>
      <c r="G3843">
        <v>68478445</v>
      </c>
      <c r="H3843">
        <v>12</v>
      </c>
      <c r="I3843" s="1">
        <v>41017.83</v>
      </c>
      <c r="J3843" s="1">
        <v>41060.83</v>
      </c>
      <c r="K3843">
        <f t="shared" si="118"/>
        <v>7684</v>
      </c>
      <c r="L3843" s="1">
        <v>41013.83</v>
      </c>
      <c r="M3843">
        <f t="shared" si="119"/>
        <v>192150</v>
      </c>
      <c r="N3843">
        <v>8</v>
      </c>
      <c r="O3843">
        <v>0</v>
      </c>
      <c r="P3843">
        <v>1</v>
      </c>
      <c r="Q3843">
        <v>1</v>
      </c>
    </row>
    <row r="3844" spans="1:17" x14ac:dyDescent="0.25">
      <c r="A3844">
        <v>5892.8571430000002</v>
      </c>
      <c r="B3844">
        <v>10178.57143</v>
      </c>
      <c r="C3844">
        <v>25000</v>
      </c>
      <c r="D3844">
        <v>12500</v>
      </c>
      <c r="E3844" t="s">
        <v>41</v>
      </c>
      <c r="F3844">
        <v>516337321</v>
      </c>
      <c r="G3844">
        <v>68709278</v>
      </c>
      <c r="H3844">
        <v>13</v>
      </c>
      <c r="I3844" s="1">
        <v>41159.83</v>
      </c>
      <c r="J3844" s="1">
        <v>41206.83</v>
      </c>
      <c r="K3844">
        <f t="shared" ref="K3844:K3907" si="120">2+K3843</f>
        <v>7686</v>
      </c>
      <c r="L3844" s="1">
        <v>41062.83</v>
      </c>
      <c r="M3844">
        <f t="shared" ref="M3844:M3907" si="121">50+M3843</f>
        <v>192200</v>
      </c>
      <c r="N3844">
        <v>8</v>
      </c>
      <c r="O3844">
        <v>0</v>
      </c>
      <c r="P3844">
        <v>1</v>
      </c>
      <c r="Q3844">
        <v>1</v>
      </c>
    </row>
    <row r="3845" spans="1:17" x14ac:dyDescent="0.25">
      <c r="A3845">
        <v>5892.8571430000002</v>
      </c>
      <c r="B3845">
        <v>10178.57143</v>
      </c>
      <c r="C3845">
        <v>25000</v>
      </c>
      <c r="D3845">
        <v>12500</v>
      </c>
      <c r="E3845" t="s">
        <v>41</v>
      </c>
      <c r="F3845">
        <v>516337321</v>
      </c>
      <c r="G3845">
        <v>69932182</v>
      </c>
      <c r="H3845">
        <v>14</v>
      </c>
      <c r="I3845" s="1">
        <v>41277.79</v>
      </c>
      <c r="J3845" s="1">
        <v>41291.79</v>
      </c>
      <c r="K3845">
        <f t="shared" si="120"/>
        <v>7688</v>
      </c>
      <c r="L3845" s="1">
        <v>41209.83</v>
      </c>
      <c r="M3845">
        <f t="shared" si="121"/>
        <v>192250</v>
      </c>
      <c r="N3845">
        <v>6</v>
      </c>
      <c r="O3845">
        <v>1</v>
      </c>
      <c r="P3845">
        <v>1</v>
      </c>
      <c r="Q3845">
        <v>1</v>
      </c>
    </row>
    <row r="3846" spans="1:17" x14ac:dyDescent="0.25">
      <c r="A3846">
        <v>5892.8571430000002</v>
      </c>
      <c r="B3846">
        <v>10178.57143</v>
      </c>
      <c r="C3846">
        <v>25000</v>
      </c>
      <c r="D3846">
        <v>12500</v>
      </c>
      <c r="E3846" t="s">
        <v>41</v>
      </c>
      <c r="F3846">
        <v>516337321</v>
      </c>
      <c r="G3846">
        <v>70115925</v>
      </c>
      <c r="H3846">
        <v>15</v>
      </c>
      <c r="I3846" s="1">
        <v>41390.83</v>
      </c>
      <c r="J3846" s="1">
        <v>41417.83</v>
      </c>
      <c r="K3846">
        <f t="shared" si="120"/>
        <v>7690</v>
      </c>
      <c r="L3846" s="1">
        <v>41294.79</v>
      </c>
      <c r="M3846">
        <f t="shared" si="121"/>
        <v>192300</v>
      </c>
      <c r="N3846">
        <v>4</v>
      </c>
      <c r="O3846">
        <v>0</v>
      </c>
      <c r="P3846">
        <v>1</v>
      </c>
      <c r="Q3846">
        <v>1</v>
      </c>
    </row>
    <row r="3847" spans="1:17" x14ac:dyDescent="0.25">
      <c r="A3847">
        <v>5892.8571430000002</v>
      </c>
      <c r="B3847">
        <v>10178.57143</v>
      </c>
      <c r="C3847">
        <v>25000</v>
      </c>
      <c r="D3847">
        <v>12500</v>
      </c>
      <c r="E3847" t="s">
        <v>41</v>
      </c>
      <c r="F3847">
        <v>516337321</v>
      </c>
      <c r="G3847">
        <v>70333961</v>
      </c>
      <c r="H3847">
        <v>16</v>
      </c>
      <c r="I3847" s="1">
        <v>41524.83</v>
      </c>
      <c r="J3847" s="1">
        <v>41570.83</v>
      </c>
      <c r="K3847">
        <f t="shared" si="120"/>
        <v>7692</v>
      </c>
      <c r="L3847" s="1">
        <v>41420.83</v>
      </c>
      <c r="M3847">
        <f t="shared" si="121"/>
        <v>192350</v>
      </c>
      <c r="N3847">
        <v>4</v>
      </c>
      <c r="O3847">
        <v>0</v>
      </c>
      <c r="P3847">
        <v>1</v>
      </c>
      <c r="Q3847">
        <v>1</v>
      </c>
    </row>
    <row r="3848" spans="1:17" x14ac:dyDescent="0.25">
      <c r="A3848">
        <v>5892.8571430000002</v>
      </c>
      <c r="B3848">
        <v>10178.57143</v>
      </c>
      <c r="C3848">
        <v>25000</v>
      </c>
      <c r="D3848">
        <v>12500</v>
      </c>
      <c r="E3848" t="s">
        <v>41</v>
      </c>
      <c r="F3848">
        <v>516337321</v>
      </c>
      <c r="G3848">
        <v>71564990</v>
      </c>
      <c r="H3848">
        <v>17</v>
      </c>
      <c r="I3848" s="1">
        <v>41646.79</v>
      </c>
      <c r="J3848" s="1">
        <v>41662.79</v>
      </c>
      <c r="K3848">
        <f t="shared" si="120"/>
        <v>7694</v>
      </c>
      <c r="L3848" s="1">
        <v>41573.83</v>
      </c>
      <c r="M3848">
        <f t="shared" si="121"/>
        <v>192400</v>
      </c>
      <c r="N3848">
        <v>3</v>
      </c>
      <c r="O3848">
        <v>0</v>
      </c>
      <c r="P3848">
        <v>1</v>
      </c>
      <c r="Q3848">
        <v>0</v>
      </c>
    </row>
    <row r="3849" spans="1:17" x14ac:dyDescent="0.25">
      <c r="A3849">
        <v>5892.8571430000002</v>
      </c>
      <c r="B3849">
        <v>10178.57143</v>
      </c>
      <c r="C3849">
        <v>25000</v>
      </c>
      <c r="D3849">
        <v>12500</v>
      </c>
      <c r="E3849" t="s">
        <v>41</v>
      </c>
      <c r="F3849">
        <v>516337321</v>
      </c>
      <c r="G3849">
        <v>71753619</v>
      </c>
      <c r="H3849">
        <v>18</v>
      </c>
      <c r="I3849" s="1">
        <v>41762.83</v>
      </c>
      <c r="J3849" s="1">
        <v>41788.83</v>
      </c>
      <c r="K3849">
        <f t="shared" si="120"/>
        <v>7696</v>
      </c>
      <c r="L3849" s="1">
        <v>41664.79</v>
      </c>
      <c r="M3849">
        <f t="shared" si="121"/>
        <v>192450</v>
      </c>
      <c r="N3849">
        <v>4</v>
      </c>
      <c r="O3849">
        <v>0</v>
      </c>
      <c r="P3849">
        <v>1</v>
      </c>
      <c r="Q3849">
        <v>0</v>
      </c>
    </row>
    <row r="3850" spans="1:17" x14ac:dyDescent="0.25">
      <c r="A3850">
        <v>5892.8571430000002</v>
      </c>
      <c r="B3850">
        <v>10178.57143</v>
      </c>
      <c r="C3850">
        <v>25000</v>
      </c>
      <c r="D3850">
        <v>12500</v>
      </c>
      <c r="E3850" t="s">
        <v>41</v>
      </c>
      <c r="F3850">
        <v>516337321</v>
      </c>
      <c r="G3850">
        <v>71855996</v>
      </c>
      <c r="H3850">
        <v>19</v>
      </c>
      <c r="I3850" s="1">
        <v>41825.83</v>
      </c>
      <c r="J3850" s="1">
        <v>41845.83</v>
      </c>
      <c r="K3850">
        <f t="shared" si="120"/>
        <v>7698</v>
      </c>
      <c r="L3850" s="1">
        <v>41790.83</v>
      </c>
      <c r="M3850">
        <f t="shared" si="121"/>
        <v>192500</v>
      </c>
      <c r="N3850">
        <v>4</v>
      </c>
      <c r="O3850">
        <v>0</v>
      </c>
      <c r="P3850">
        <v>1</v>
      </c>
      <c r="Q3850">
        <v>0</v>
      </c>
    </row>
    <row r="3851" spans="1:17" x14ac:dyDescent="0.25">
      <c r="A3851">
        <v>5892.8571430000002</v>
      </c>
      <c r="B3851">
        <v>10178.57143</v>
      </c>
      <c r="C3851">
        <v>25000</v>
      </c>
      <c r="D3851">
        <v>12500</v>
      </c>
      <c r="E3851" t="s">
        <v>41</v>
      </c>
      <c r="F3851">
        <v>516337321</v>
      </c>
      <c r="G3851">
        <v>73195903</v>
      </c>
      <c r="H3851">
        <v>20</v>
      </c>
      <c r="I3851" s="1">
        <v>42014.79</v>
      </c>
      <c r="J3851" s="1">
        <v>42085.83</v>
      </c>
      <c r="K3851">
        <f t="shared" si="120"/>
        <v>7700</v>
      </c>
      <c r="L3851" s="1">
        <v>41846.83</v>
      </c>
      <c r="M3851">
        <f t="shared" si="121"/>
        <v>192550</v>
      </c>
      <c r="N3851">
        <v>4</v>
      </c>
      <c r="O3851">
        <v>0</v>
      </c>
      <c r="P3851">
        <v>1</v>
      </c>
      <c r="Q3851">
        <v>0</v>
      </c>
    </row>
    <row r="3852" spans="1:17" x14ac:dyDescent="0.25">
      <c r="A3852">
        <v>5892.8571430000002</v>
      </c>
      <c r="B3852">
        <v>10178.57143</v>
      </c>
      <c r="C3852">
        <v>25000</v>
      </c>
      <c r="D3852">
        <v>12500</v>
      </c>
      <c r="E3852" t="s">
        <v>41</v>
      </c>
      <c r="F3852">
        <v>516337321</v>
      </c>
      <c r="G3852">
        <v>4269</v>
      </c>
      <c r="H3852">
        <v>23</v>
      </c>
      <c r="I3852" s="1">
        <v>42024.79</v>
      </c>
      <c r="J3852" s="1">
        <v>42318.79</v>
      </c>
      <c r="K3852">
        <f t="shared" si="120"/>
        <v>7702</v>
      </c>
      <c r="L3852" s="1">
        <v>42190.83</v>
      </c>
      <c r="M3852">
        <f t="shared" si="121"/>
        <v>192600</v>
      </c>
      <c r="N3852">
        <v>4</v>
      </c>
      <c r="O3852">
        <v>1</v>
      </c>
      <c r="P3852">
        <v>1</v>
      </c>
      <c r="Q3852">
        <v>0</v>
      </c>
    </row>
    <row r="3853" spans="1:17" x14ac:dyDescent="0.25">
      <c r="A3853">
        <v>5892.8571430000002</v>
      </c>
      <c r="B3853">
        <v>10178.57143</v>
      </c>
      <c r="C3853">
        <v>25000</v>
      </c>
      <c r="D3853">
        <v>12500</v>
      </c>
      <c r="E3853" t="s">
        <v>41</v>
      </c>
      <c r="F3853">
        <v>516337321</v>
      </c>
      <c r="G3853">
        <v>73230100</v>
      </c>
      <c r="H3853">
        <v>22</v>
      </c>
      <c r="I3853" s="1">
        <v>42035.79</v>
      </c>
      <c r="J3853" s="1">
        <v>42187.83</v>
      </c>
      <c r="K3853">
        <f t="shared" si="120"/>
        <v>7704</v>
      </c>
      <c r="L3853" s="1">
        <v>42154.83</v>
      </c>
      <c r="M3853">
        <f t="shared" si="121"/>
        <v>192650</v>
      </c>
      <c r="N3853">
        <v>8</v>
      </c>
      <c r="O3853">
        <v>1</v>
      </c>
      <c r="P3853">
        <v>1</v>
      </c>
      <c r="Q3853">
        <v>0</v>
      </c>
    </row>
    <row r="3854" spans="1:17" x14ac:dyDescent="0.25">
      <c r="A3854">
        <v>5892.8571430000002</v>
      </c>
      <c r="B3854">
        <v>10178.57143</v>
      </c>
      <c r="C3854">
        <v>25000</v>
      </c>
      <c r="D3854">
        <v>12500</v>
      </c>
      <c r="E3854" t="s">
        <v>41</v>
      </c>
      <c r="F3854">
        <v>516337321</v>
      </c>
      <c r="G3854">
        <v>73358581</v>
      </c>
      <c r="H3854">
        <v>21</v>
      </c>
      <c r="I3854" s="1">
        <v>42114.83</v>
      </c>
      <c r="J3854" s="1">
        <v>42152.83</v>
      </c>
      <c r="K3854">
        <f t="shared" si="120"/>
        <v>7706</v>
      </c>
      <c r="L3854" s="1">
        <v>42088.83</v>
      </c>
      <c r="M3854">
        <f t="shared" si="121"/>
        <v>192700</v>
      </c>
      <c r="N3854">
        <v>2</v>
      </c>
      <c r="O3854">
        <v>0</v>
      </c>
      <c r="P3854">
        <v>0</v>
      </c>
      <c r="Q3854">
        <v>0</v>
      </c>
    </row>
    <row r="3855" spans="1:17" x14ac:dyDescent="0.25">
      <c r="A3855">
        <v>5892.8571430000002</v>
      </c>
      <c r="B3855">
        <v>10178.57143</v>
      </c>
      <c r="C3855">
        <v>25000</v>
      </c>
      <c r="D3855">
        <v>12500</v>
      </c>
      <c r="E3855" t="s">
        <v>41</v>
      </c>
      <c r="F3855">
        <v>516337321</v>
      </c>
      <c r="G3855">
        <v>4346</v>
      </c>
      <c r="H3855">
        <v>25</v>
      </c>
      <c r="I3855" s="1">
        <v>42322.79</v>
      </c>
      <c r="J3855" s="1">
        <v>42992.83</v>
      </c>
      <c r="K3855">
        <f t="shared" si="120"/>
        <v>7708</v>
      </c>
      <c r="L3855" s="1">
        <v>42451.83</v>
      </c>
      <c r="M3855">
        <f t="shared" si="121"/>
        <v>192750</v>
      </c>
      <c r="N3855">
        <v>4</v>
      </c>
      <c r="O3855">
        <v>1</v>
      </c>
      <c r="P3855">
        <v>1</v>
      </c>
      <c r="Q3855">
        <v>0</v>
      </c>
    </row>
    <row r="3856" spans="1:17" x14ac:dyDescent="0.25">
      <c r="A3856">
        <v>5892.8571430000002</v>
      </c>
      <c r="B3856">
        <v>10178.57143</v>
      </c>
      <c r="C3856">
        <v>25000</v>
      </c>
      <c r="D3856">
        <v>12500</v>
      </c>
      <c r="E3856" t="s">
        <v>41</v>
      </c>
      <c r="F3856">
        <v>516337321</v>
      </c>
      <c r="G3856">
        <v>74853016</v>
      </c>
      <c r="H3856">
        <v>24</v>
      </c>
      <c r="I3856" s="1">
        <v>42398.79</v>
      </c>
      <c r="J3856" s="1">
        <v>42449.83</v>
      </c>
      <c r="K3856">
        <f t="shared" si="120"/>
        <v>7710</v>
      </c>
      <c r="L3856" s="1">
        <v>42322.79</v>
      </c>
      <c r="M3856">
        <f t="shared" si="121"/>
        <v>192800</v>
      </c>
      <c r="N3856">
        <v>4</v>
      </c>
      <c r="O3856">
        <v>1</v>
      </c>
      <c r="P3856">
        <v>1</v>
      </c>
      <c r="Q3856">
        <v>0</v>
      </c>
    </row>
    <row r="3857" spans="1:17" x14ac:dyDescent="0.25">
      <c r="A3857">
        <v>5892.8571430000002</v>
      </c>
      <c r="B3857">
        <v>10178.57143</v>
      </c>
      <c r="C3857">
        <v>25000</v>
      </c>
      <c r="D3857">
        <v>12500</v>
      </c>
      <c r="E3857" t="s">
        <v>41</v>
      </c>
      <c r="F3857">
        <v>516337321</v>
      </c>
      <c r="G3857">
        <v>76911732</v>
      </c>
      <c r="H3857">
        <v>26</v>
      </c>
      <c r="I3857" s="1">
        <v>43030.83</v>
      </c>
      <c r="J3857" s="1">
        <v>43035.83</v>
      </c>
      <c r="K3857">
        <f t="shared" si="120"/>
        <v>7712</v>
      </c>
      <c r="L3857" s="1">
        <v>42995.83</v>
      </c>
      <c r="M3857">
        <f t="shared" si="121"/>
        <v>192850</v>
      </c>
      <c r="N3857">
        <v>2</v>
      </c>
      <c r="O3857">
        <v>0</v>
      </c>
      <c r="P3857">
        <v>0</v>
      </c>
      <c r="Q3857">
        <v>0</v>
      </c>
    </row>
    <row r="3858" spans="1:17" x14ac:dyDescent="0.25">
      <c r="A3858">
        <v>5892.8571430000002</v>
      </c>
      <c r="B3858">
        <v>10178.57143</v>
      </c>
      <c r="C3858">
        <v>25000</v>
      </c>
      <c r="D3858">
        <v>12500</v>
      </c>
      <c r="E3858" t="s">
        <v>41</v>
      </c>
      <c r="F3858">
        <v>516337321</v>
      </c>
      <c r="G3858">
        <v>78219226</v>
      </c>
      <c r="H3858">
        <v>27</v>
      </c>
      <c r="I3858" s="1">
        <v>43199.83</v>
      </c>
      <c r="J3858" s="1">
        <v>43284.83</v>
      </c>
      <c r="K3858">
        <f t="shared" si="120"/>
        <v>7714</v>
      </c>
      <c r="L3858" s="1">
        <v>43036.83</v>
      </c>
      <c r="M3858">
        <f t="shared" si="121"/>
        <v>192900</v>
      </c>
      <c r="N3858">
        <v>2</v>
      </c>
      <c r="O3858">
        <v>0</v>
      </c>
      <c r="P3858">
        <v>0</v>
      </c>
      <c r="Q3858">
        <v>0</v>
      </c>
    </row>
    <row r="3859" spans="1:17" x14ac:dyDescent="0.25">
      <c r="A3859">
        <v>5892.8571430000002</v>
      </c>
      <c r="B3859">
        <v>10178.57143</v>
      </c>
      <c r="C3859">
        <v>25000</v>
      </c>
      <c r="D3859">
        <v>12500</v>
      </c>
      <c r="E3859" t="s">
        <v>41</v>
      </c>
      <c r="F3859">
        <v>516337321</v>
      </c>
      <c r="G3859">
        <v>78425782</v>
      </c>
      <c r="H3859">
        <v>28</v>
      </c>
      <c r="I3859" s="1">
        <v>43326.83</v>
      </c>
      <c r="J3859" s="1">
        <v>43349.83</v>
      </c>
      <c r="K3859">
        <f t="shared" si="120"/>
        <v>7716</v>
      </c>
      <c r="L3859" s="1">
        <v>43287.83</v>
      </c>
      <c r="M3859">
        <f t="shared" si="121"/>
        <v>192950</v>
      </c>
      <c r="N3859">
        <v>1</v>
      </c>
      <c r="O3859">
        <v>0</v>
      </c>
      <c r="P3859">
        <v>0</v>
      </c>
      <c r="Q3859">
        <v>0</v>
      </c>
    </row>
    <row r="3860" spans="1:17" x14ac:dyDescent="0.25">
      <c r="A3860">
        <v>5892.8571430000002</v>
      </c>
      <c r="B3860">
        <v>10178.57143</v>
      </c>
      <c r="C3860">
        <v>25000</v>
      </c>
      <c r="D3860">
        <v>12500</v>
      </c>
      <c r="E3860" t="s">
        <v>41</v>
      </c>
      <c r="F3860">
        <v>516337321</v>
      </c>
      <c r="G3860">
        <v>78476211</v>
      </c>
      <c r="H3860">
        <v>31</v>
      </c>
      <c r="I3860" s="1">
        <v>43357.83</v>
      </c>
      <c r="J3860" s="1">
        <v>43546.83</v>
      </c>
      <c r="K3860">
        <f t="shared" si="120"/>
        <v>7718</v>
      </c>
      <c r="L3860" s="1">
        <v>43478.79</v>
      </c>
      <c r="M3860">
        <f t="shared" si="121"/>
        <v>193000</v>
      </c>
      <c r="N3860">
        <v>5</v>
      </c>
      <c r="O3860">
        <v>1</v>
      </c>
      <c r="P3860">
        <v>0</v>
      </c>
      <c r="Q3860">
        <v>0</v>
      </c>
    </row>
    <row r="3861" spans="1:17" x14ac:dyDescent="0.25">
      <c r="A3861">
        <v>5892.8571430000002</v>
      </c>
      <c r="B3861">
        <v>10178.57143</v>
      </c>
      <c r="C3861">
        <v>25000</v>
      </c>
      <c r="D3861">
        <v>12500</v>
      </c>
      <c r="E3861" t="s">
        <v>41</v>
      </c>
      <c r="F3861">
        <v>516337321</v>
      </c>
      <c r="G3861">
        <v>78500605</v>
      </c>
      <c r="H3861">
        <v>29</v>
      </c>
      <c r="I3861" s="1">
        <v>43372.83</v>
      </c>
      <c r="J3861" s="1">
        <v>43377.83</v>
      </c>
      <c r="K3861">
        <f t="shared" si="120"/>
        <v>7720</v>
      </c>
      <c r="L3861" s="1">
        <v>43351.83</v>
      </c>
      <c r="M3861">
        <f t="shared" si="121"/>
        <v>193050</v>
      </c>
      <c r="N3861">
        <v>10</v>
      </c>
      <c r="O3861">
        <v>1</v>
      </c>
      <c r="P3861">
        <v>1</v>
      </c>
      <c r="Q3861">
        <v>0</v>
      </c>
    </row>
    <row r="3862" spans="1:17" x14ac:dyDescent="0.25">
      <c r="A3862">
        <v>5892.8571430000002</v>
      </c>
      <c r="B3862">
        <v>10178.57143</v>
      </c>
      <c r="C3862">
        <v>25000</v>
      </c>
      <c r="D3862">
        <v>12500</v>
      </c>
      <c r="E3862" t="s">
        <v>41</v>
      </c>
      <c r="F3862">
        <v>516337321</v>
      </c>
      <c r="G3862">
        <v>79689286</v>
      </c>
      <c r="H3862">
        <v>30</v>
      </c>
      <c r="I3862" s="1">
        <v>43468.79</v>
      </c>
      <c r="J3862" s="1">
        <v>43476.79</v>
      </c>
      <c r="K3862">
        <f t="shared" si="120"/>
        <v>7722</v>
      </c>
      <c r="L3862" s="1">
        <v>43380.83</v>
      </c>
      <c r="M3862">
        <f t="shared" si="121"/>
        <v>193100</v>
      </c>
      <c r="N3862">
        <v>5</v>
      </c>
      <c r="O3862">
        <v>1</v>
      </c>
      <c r="P3862">
        <v>0</v>
      </c>
      <c r="Q3862">
        <v>0</v>
      </c>
    </row>
    <row r="3863" spans="1:17" x14ac:dyDescent="0.25">
      <c r="A3863">
        <v>32500</v>
      </c>
      <c r="B3863">
        <v>11250</v>
      </c>
      <c r="C3863">
        <v>62500</v>
      </c>
      <c r="D3863">
        <v>125000</v>
      </c>
      <c r="E3863" t="s">
        <v>41</v>
      </c>
      <c r="F3863">
        <v>516348223</v>
      </c>
      <c r="G3863">
        <v>4000</v>
      </c>
      <c r="H3863">
        <v>1</v>
      </c>
      <c r="I3863" s="1">
        <v>40968.79</v>
      </c>
      <c r="J3863" s="1">
        <v>41034.83</v>
      </c>
      <c r="K3863">
        <f t="shared" si="120"/>
        <v>7724</v>
      </c>
      <c r="L3863" t="s">
        <v>23</v>
      </c>
      <c r="M3863">
        <f t="shared" si="121"/>
        <v>193150</v>
      </c>
      <c r="N3863">
        <v>5</v>
      </c>
      <c r="O3863">
        <v>0</v>
      </c>
      <c r="P3863">
        <v>1</v>
      </c>
      <c r="Q3863">
        <v>0</v>
      </c>
    </row>
    <row r="3864" spans="1:17" x14ac:dyDescent="0.25">
      <c r="A3864">
        <v>32500</v>
      </c>
      <c r="B3864">
        <v>11250</v>
      </c>
      <c r="C3864">
        <v>62500</v>
      </c>
      <c r="D3864">
        <v>125000</v>
      </c>
      <c r="E3864" t="s">
        <v>41</v>
      </c>
      <c r="F3864">
        <v>516348223</v>
      </c>
      <c r="G3864">
        <v>71553533</v>
      </c>
      <c r="H3864">
        <v>2</v>
      </c>
      <c r="I3864" s="1">
        <v>41639.79</v>
      </c>
      <c r="J3864" s="1">
        <v>41647.79</v>
      </c>
      <c r="K3864">
        <f t="shared" si="120"/>
        <v>7726</v>
      </c>
      <c r="L3864" s="1">
        <v>41038.83</v>
      </c>
      <c r="M3864">
        <f t="shared" si="121"/>
        <v>193200</v>
      </c>
      <c r="N3864">
        <v>3</v>
      </c>
      <c r="O3864">
        <v>0</v>
      </c>
      <c r="P3864">
        <v>1</v>
      </c>
      <c r="Q3864">
        <v>0</v>
      </c>
    </row>
    <row r="3865" spans="1:17" x14ac:dyDescent="0.25">
      <c r="A3865">
        <v>0</v>
      </c>
      <c r="B3865">
        <v>0</v>
      </c>
      <c r="C3865">
        <v>0</v>
      </c>
      <c r="D3865">
        <v>0</v>
      </c>
      <c r="E3865" t="s">
        <v>29</v>
      </c>
      <c r="F3865">
        <v>516349724</v>
      </c>
      <c r="G3865">
        <v>68398684</v>
      </c>
      <c r="H3865">
        <v>1</v>
      </c>
      <c r="I3865" s="1">
        <v>40968.79</v>
      </c>
      <c r="J3865" s="1">
        <v>41197.83</v>
      </c>
      <c r="K3865">
        <f t="shared" si="120"/>
        <v>7728</v>
      </c>
      <c r="L3865" t="s">
        <v>23</v>
      </c>
      <c r="M3865">
        <f t="shared" si="121"/>
        <v>193250</v>
      </c>
      <c r="N3865">
        <v>4</v>
      </c>
      <c r="O3865">
        <v>0</v>
      </c>
      <c r="P3865">
        <v>1</v>
      </c>
      <c r="Q3865">
        <v>0</v>
      </c>
    </row>
    <row r="3866" spans="1:17" x14ac:dyDescent="0.25">
      <c r="A3866">
        <v>0</v>
      </c>
      <c r="B3866">
        <v>0</v>
      </c>
      <c r="C3866">
        <v>0</v>
      </c>
      <c r="D3866">
        <v>0</v>
      </c>
      <c r="E3866" t="s">
        <v>29</v>
      </c>
      <c r="F3866">
        <v>516351134</v>
      </c>
      <c r="G3866">
        <v>3982</v>
      </c>
      <c r="H3866">
        <v>1</v>
      </c>
      <c r="I3866" s="1">
        <v>40908.79</v>
      </c>
      <c r="J3866" s="1">
        <v>40985.83</v>
      </c>
      <c r="K3866">
        <f t="shared" si="120"/>
        <v>7730</v>
      </c>
      <c r="L3866" t="s">
        <v>23</v>
      </c>
      <c r="M3866">
        <f t="shared" si="121"/>
        <v>193300</v>
      </c>
      <c r="N3866">
        <v>3</v>
      </c>
      <c r="O3866">
        <v>0</v>
      </c>
      <c r="P3866">
        <v>0</v>
      </c>
      <c r="Q3866">
        <v>1</v>
      </c>
    </row>
    <row r="3867" spans="1:17" x14ac:dyDescent="0.25">
      <c r="A3867">
        <v>35000</v>
      </c>
      <c r="B3867">
        <v>31250</v>
      </c>
      <c r="C3867">
        <v>25000</v>
      </c>
      <c r="D3867">
        <v>500000</v>
      </c>
      <c r="E3867" t="s">
        <v>21</v>
      </c>
      <c r="F3867">
        <v>516408155</v>
      </c>
      <c r="G3867">
        <v>70078514</v>
      </c>
      <c r="H3867">
        <v>3</v>
      </c>
      <c r="I3867" s="1">
        <v>40968.79</v>
      </c>
      <c r="J3867" s="1">
        <v>41508.83</v>
      </c>
      <c r="K3867">
        <f t="shared" si="120"/>
        <v>7732</v>
      </c>
      <c r="L3867" s="1">
        <v>40963.79</v>
      </c>
      <c r="M3867">
        <f t="shared" si="121"/>
        <v>193350</v>
      </c>
      <c r="N3867">
        <v>8</v>
      </c>
      <c r="O3867">
        <v>1</v>
      </c>
      <c r="P3867">
        <v>0</v>
      </c>
      <c r="Q3867">
        <v>0</v>
      </c>
    </row>
    <row r="3868" spans="1:17" x14ac:dyDescent="0.25">
      <c r="A3868">
        <v>35000</v>
      </c>
      <c r="B3868">
        <v>31250</v>
      </c>
      <c r="C3868">
        <v>25000</v>
      </c>
      <c r="D3868">
        <v>500000</v>
      </c>
      <c r="E3868" t="s">
        <v>21</v>
      </c>
      <c r="F3868">
        <v>516408155</v>
      </c>
      <c r="G3868">
        <v>71955210</v>
      </c>
      <c r="H3868">
        <v>4</v>
      </c>
      <c r="I3868" s="1">
        <v>41886.83</v>
      </c>
      <c r="J3868" s="1">
        <v>42203.83</v>
      </c>
      <c r="K3868">
        <f t="shared" si="120"/>
        <v>7734</v>
      </c>
      <c r="L3868" s="1">
        <v>41516.83</v>
      </c>
      <c r="M3868">
        <f t="shared" si="121"/>
        <v>193400</v>
      </c>
      <c r="N3868">
        <v>4</v>
      </c>
      <c r="O3868">
        <v>1</v>
      </c>
      <c r="P3868">
        <v>0</v>
      </c>
      <c r="Q3868">
        <v>0</v>
      </c>
    </row>
    <row r="3869" spans="1:17" x14ac:dyDescent="0.25">
      <c r="A3869">
        <v>35000</v>
      </c>
      <c r="B3869">
        <v>31250</v>
      </c>
      <c r="C3869">
        <v>25000</v>
      </c>
      <c r="D3869">
        <v>500000</v>
      </c>
      <c r="E3869" t="s">
        <v>21</v>
      </c>
      <c r="F3869">
        <v>516408155</v>
      </c>
      <c r="G3869">
        <v>4373</v>
      </c>
      <c r="H3869">
        <v>5</v>
      </c>
      <c r="I3869" s="1">
        <v>42419.79</v>
      </c>
      <c r="J3869" s="1">
        <v>42833.83</v>
      </c>
      <c r="K3869">
        <f t="shared" si="120"/>
        <v>7736</v>
      </c>
      <c r="L3869" s="1">
        <v>42209.83</v>
      </c>
      <c r="M3869">
        <f t="shared" si="121"/>
        <v>193450</v>
      </c>
      <c r="N3869">
        <v>4</v>
      </c>
      <c r="O3869">
        <v>1</v>
      </c>
      <c r="P3869">
        <v>0</v>
      </c>
      <c r="Q3869">
        <v>0</v>
      </c>
    </row>
    <row r="3870" spans="1:17" x14ac:dyDescent="0.25">
      <c r="A3870">
        <v>12500</v>
      </c>
      <c r="B3870">
        <v>12500</v>
      </c>
      <c r="C3870">
        <v>12500</v>
      </c>
      <c r="D3870">
        <v>62500</v>
      </c>
      <c r="E3870" t="s">
        <v>22</v>
      </c>
      <c r="F3870">
        <v>516412390</v>
      </c>
      <c r="G3870">
        <v>68597199</v>
      </c>
      <c r="H3870">
        <v>1</v>
      </c>
      <c r="I3870" s="1">
        <v>41090.83</v>
      </c>
      <c r="J3870" s="1">
        <v>41185.83</v>
      </c>
      <c r="K3870">
        <f t="shared" si="120"/>
        <v>7738</v>
      </c>
      <c r="L3870" t="s">
        <v>23</v>
      </c>
      <c r="M3870">
        <f t="shared" si="121"/>
        <v>193500</v>
      </c>
      <c r="N3870">
        <v>2</v>
      </c>
      <c r="O3870">
        <v>0</v>
      </c>
      <c r="P3870">
        <v>0</v>
      </c>
      <c r="Q3870">
        <v>0</v>
      </c>
    </row>
    <row r="3871" spans="1:17" x14ac:dyDescent="0.25">
      <c r="A3871">
        <v>12500</v>
      </c>
      <c r="B3871">
        <v>12500</v>
      </c>
      <c r="C3871">
        <v>12500</v>
      </c>
      <c r="D3871">
        <v>62500</v>
      </c>
      <c r="E3871" t="s">
        <v>22</v>
      </c>
      <c r="F3871">
        <v>516412390</v>
      </c>
      <c r="G3871">
        <v>70280188</v>
      </c>
      <c r="H3871">
        <v>2</v>
      </c>
      <c r="I3871" s="1">
        <v>41491.83</v>
      </c>
      <c r="J3871" s="1">
        <v>41571.83</v>
      </c>
      <c r="K3871">
        <f t="shared" si="120"/>
        <v>7740</v>
      </c>
      <c r="L3871" s="1">
        <v>41191.83</v>
      </c>
      <c r="M3871">
        <f t="shared" si="121"/>
        <v>193550</v>
      </c>
      <c r="N3871">
        <v>2</v>
      </c>
      <c r="O3871">
        <v>0</v>
      </c>
      <c r="P3871">
        <v>0</v>
      </c>
      <c r="Q3871">
        <v>0</v>
      </c>
    </row>
    <row r="3872" spans="1:17" x14ac:dyDescent="0.25">
      <c r="A3872">
        <v>12500</v>
      </c>
      <c r="B3872">
        <v>12500</v>
      </c>
      <c r="C3872">
        <v>12500</v>
      </c>
      <c r="D3872">
        <v>62500</v>
      </c>
      <c r="E3872" t="s">
        <v>22</v>
      </c>
      <c r="F3872">
        <v>516412390</v>
      </c>
      <c r="G3872">
        <v>75127923</v>
      </c>
      <c r="H3872">
        <v>3</v>
      </c>
      <c r="I3872" s="1">
        <v>42567.83</v>
      </c>
      <c r="J3872" s="1">
        <v>42711.79</v>
      </c>
      <c r="K3872">
        <f t="shared" si="120"/>
        <v>7742</v>
      </c>
      <c r="L3872" s="1">
        <v>41577.83</v>
      </c>
      <c r="M3872">
        <f t="shared" si="121"/>
        <v>193600</v>
      </c>
      <c r="N3872">
        <v>2</v>
      </c>
      <c r="O3872">
        <v>0</v>
      </c>
      <c r="P3872">
        <v>0</v>
      </c>
      <c r="Q3872">
        <v>0</v>
      </c>
    </row>
    <row r="3873" spans="1:17" x14ac:dyDescent="0.25">
      <c r="A3873">
        <v>27500</v>
      </c>
      <c r="B3873">
        <v>12500</v>
      </c>
      <c r="C3873">
        <v>0</v>
      </c>
      <c r="D3873">
        <v>0</v>
      </c>
      <c r="E3873" t="s">
        <v>22</v>
      </c>
      <c r="F3873">
        <v>516435913</v>
      </c>
      <c r="G3873">
        <v>68746828</v>
      </c>
      <c r="H3873">
        <v>2</v>
      </c>
      <c r="I3873" s="1">
        <v>41182.83</v>
      </c>
      <c r="J3873" s="1">
        <v>41193.83</v>
      </c>
      <c r="K3873">
        <f t="shared" si="120"/>
        <v>7744</v>
      </c>
      <c r="L3873" s="1">
        <v>40898.79</v>
      </c>
      <c r="M3873">
        <f t="shared" si="121"/>
        <v>193650</v>
      </c>
      <c r="N3873">
        <v>4</v>
      </c>
      <c r="O3873">
        <v>1</v>
      </c>
      <c r="P3873">
        <v>0</v>
      </c>
      <c r="Q3873">
        <v>0</v>
      </c>
    </row>
    <row r="3874" spans="1:17" x14ac:dyDescent="0.25">
      <c r="A3874">
        <v>27500</v>
      </c>
      <c r="B3874">
        <v>12500</v>
      </c>
      <c r="C3874">
        <v>0</v>
      </c>
      <c r="D3874">
        <v>0</v>
      </c>
      <c r="E3874" t="s">
        <v>22</v>
      </c>
      <c r="F3874">
        <v>516435913</v>
      </c>
      <c r="G3874">
        <v>70135537</v>
      </c>
      <c r="H3874">
        <v>3</v>
      </c>
      <c r="I3874" s="1">
        <v>41402.83</v>
      </c>
      <c r="J3874" s="1">
        <v>41564.83</v>
      </c>
      <c r="K3874">
        <f t="shared" si="120"/>
        <v>7746</v>
      </c>
      <c r="L3874" s="1">
        <v>41196.83</v>
      </c>
      <c r="M3874">
        <f t="shared" si="121"/>
        <v>193700</v>
      </c>
      <c r="N3874">
        <v>5</v>
      </c>
      <c r="O3874">
        <v>1</v>
      </c>
      <c r="P3874">
        <v>0</v>
      </c>
      <c r="Q3874">
        <v>1</v>
      </c>
    </row>
    <row r="3875" spans="1:17" x14ac:dyDescent="0.25">
      <c r="A3875">
        <v>27500</v>
      </c>
      <c r="B3875">
        <v>12500</v>
      </c>
      <c r="C3875">
        <v>0</v>
      </c>
      <c r="D3875">
        <v>0</v>
      </c>
      <c r="E3875" t="s">
        <v>22</v>
      </c>
      <c r="F3875">
        <v>516435913</v>
      </c>
      <c r="G3875">
        <v>4175</v>
      </c>
      <c r="H3875">
        <v>4</v>
      </c>
      <c r="I3875" s="1">
        <v>41657.79</v>
      </c>
      <c r="J3875" s="1">
        <v>41703.79</v>
      </c>
      <c r="K3875">
        <f t="shared" si="120"/>
        <v>7748</v>
      </c>
      <c r="L3875" s="1">
        <v>41569.83</v>
      </c>
      <c r="M3875">
        <f t="shared" si="121"/>
        <v>193750</v>
      </c>
      <c r="N3875">
        <v>3</v>
      </c>
      <c r="O3875">
        <v>0</v>
      </c>
      <c r="P3875">
        <v>1</v>
      </c>
      <c r="Q3875">
        <v>0</v>
      </c>
    </row>
    <row r="3876" spans="1:17" x14ac:dyDescent="0.25">
      <c r="A3876">
        <v>27500</v>
      </c>
      <c r="B3876">
        <v>12500</v>
      </c>
      <c r="C3876">
        <v>0</v>
      </c>
      <c r="D3876">
        <v>0</v>
      </c>
      <c r="E3876" t="s">
        <v>22</v>
      </c>
      <c r="F3876">
        <v>516435913</v>
      </c>
      <c r="G3876">
        <v>73669178</v>
      </c>
      <c r="H3876">
        <v>5</v>
      </c>
      <c r="I3876" s="1">
        <v>42305.83</v>
      </c>
      <c r="J3876" s="1">
        <v>42305.83</v>
      </c>
      <c r="K3876">
        <f t="shared" si="120"/>
        <v>7750</v>
      </c>
      <c r="L3876" s="1">
        <v>41706.79</v>
      </c>
      <c r="M3876">
        <f t="shared" si="121"/>
        <v>193800</v>
      </c>
      <c r="N3876">
        <v>3</v>
      </c>
      <c r="O3876">
        <v>0</v>
      </c>
      <c r="P3876">
        <v>1</v>
      </c>
      <c r="Q3876">
        <v>0</v>
      </c>
    </row>
    <row r="3877" spans="1:17" x14ac:dyDescent="0.25">
      <c r="A3877">
        <v>27500</v>
      </c>
      <c r="B3877">
        <v>12500</v>
      </c>
      <c r="C3877">
        <v>25000</v>
      </c>
      <c r="D3877">
        <v>62500</v>
      </c>
      <c r="E3877" t="s">
        <v>41</v>
      </c>
      <c r="F3877">
        <v>516436401</v>
      </c>
      <c r="G3877">
        <v>68746828</v>
      </c>
      <c r="H3877">
        <v>2</v>
      </c>
      <c r="I3877" s="1">
        <v>41182.83</v>
      </c>
      <c r="J3877" s="1">
        <v>41193.83</v>
      </c>
      <c r="K3877">
        <f t="shared" si="120"/>
        <v>7752</v>
      </c>
      <c r="L3877" s="1">
        <v>40898.79</v>
      </c>
      <c r="M3877">
        <f t="shared" si="121"/>
        <v>193850</v>
      </c>
      <c r="N3877">
        <v>4</v>
      </c>
      <c r="O3877">
        <v>1</v>
      </c>
      <c r="P3877">
        <v>0</v>
      </c>
      <c r="Q3877">
        <v>0</v>
      </c>
    </row>
    <row r="3878" spans="1:17" x14ac:dyDescent="0.25">
      <c r="A3878">
        <v>27500</v>
      </c>
      <c r="B3878">
        <v>12500</v>
      </c>
      <c r="C3878">
        <v>25000</v>
      </c>
      <c r="D3878">
        <v>62500</v>
      </c>
      <c r="E3878" t="s">
        <v>41</v>
      </c>
      <c r="F3878">
        <v>516436401</v>
      </c>
      <c r="G3878">
        <v>70135537</v>
      </c>
      <c r="H3878">
        <v>3</v>
      </c>
      <c r="I3878" s="1">
        <v>41402.83</v>
      </c>
      <c r="J3878" s="1">
        <v>41564.83</v>
      </c>
      <c r="K3878">
        <f t="shared" si="120"/>
        <v>7754</v>
      </c>
      <c r="L3878" s="1">
        <v>41196.83</v>
      </c>
      <c r="M3878">
        <f t="shared" si="121"/>
        <v>193900</v>
      </c>
      <c r="N3878">
        <v>5</v>
      </c>
      <c r="O3878">
        <v>1</v>
      </c>
      <c r="P3878">
        <v>0</v>
      </c>
      <c r="Q3878">
        <v>1</v>
      </c>
    </row>
    <row r="3879" spans="1:17" x14ac:dyDescent="0.25">
      <c r="A3879">
        <v>0</v>
      </c>
      <c r="B3879">
        <v>0</v>
      </c>
      <c r="C3879">
        <v>0</v>
      </c>
      <c r="D3879">
        <v>0</v>
      </c>
      <c r="E3879" t="s">
        <v>29</v>
      </c>
      <c r="F3879">
        <v>516438563</v>
      </c>
      <c r="G3879">
        <v>68398685</v>
      </c>
      <c r="H3879">
        <v>1</v>
      </c>
      <c r="I3879" s="1">
        <v>40968.79</v>
      </c>
      <c r="J3879" s="1">
        <v>40982.83</v>
      </c>
      <c r="K3879">
        <f t="shared" si="120"/>
        <v>7756</v>
      </c>
      <c r="L3879" t="s">
        <v>23</v>
      </c>
      <c r="M3879">
        <f t="shared" si="121"/>
        <v>193950</v>
      </c>
      <c r="N3879">
        <v>5</v>
      </c>
      <c r="O3879">
        <v>0</v>
      </c>
      <c r="P3879">
        <v>1</v>
      </c>
      <c r="Q3879">
        <v>1</v>
      </c>
    </row>
    <row r="3880" spans="1:17" x14ac:dyDescent="0.25">
      <c r="A3880">
        <v>0</v>
      </c>
      <c r="B3880">
        <v>0</v>
      </c>
      <c r="C3880">
        <v>0</v>
      </c>
      <c r="D3880">
        <v>0</v>
      </c>
      <c r="E3880" t="s">
        <v>29</v>
      </c>
      <c r="F3880">
        <v>516454750</v>
      </c>
      <c r="G3880">
        <v>68398685</v>
      </c>
      <c r="H3880">
        <v>1</v>
      </c>
      <c r="I3880" s="1">
        <v>40968.79</v>
      </c>
      <c r="J3880" s="1">
        <v>40973.79</v>
      </c>
      <c r="K3880">
        <f t="shared" si="120"/>
        <v>7758</v>
      </c>
      <c r="L3880" t="s">
        <v>23</v>
      </c>
      <c r="M3880">
        <f t="shared" si="121"/>
        <v>194000</v>
      </c>
      <c r="N3880">
        <v>4</v>
      </c>
      <c r="O3880">
        <v>0</v>
      </c>
      <c r="P3880">
        <v>0</v>
      </c>
      <c r="Q3880">
        <v>1</v>
      </c>
    </row>
    <row r="3881" spans="1:17" x14ac:dyDescent="0.25">
      <c r="A3881">
        <v>30000</v>
      </c>
      <c r="B3881">
        <v>18750</v>
      </c>
      <c r="C3881">
        <v>25000</v>
      </c>
      <c r="D3881">
        <v>250000</v>
      </c>
      <c r="E3881" t="s">
        <v>22</v>
      </c>
      <c r="F3881">
        <v>516464971</v>
      </c>
      <c r="G3881">
        <v>68597197</v>
      </c>
      <c r="H3881">
        <v>3</v>
      </c>
      <c r="I3881" s="1">
        <v>41090.83</v>
      </c>
      <c r="J3881" s="1">
        <v>41139.83</v>
      </c>
      <c r="K3881">
        <f t="shared" si="120"/>
        <v>7760</v>
      </c>
      <c r="L3881" s="1">
        <v>40782.83</v>
      </c>
      <c r="M3881">
        <f t="shared" si="121"/>
        <v>194050</v>
      </c>
      <c r="N3881">
        <v>4</v>
      </c>
      <c r="O3881">
        <v>1</v>
      </c>
      <c r="P3881">
        <v>1</v>
      </c>
      <c r="Q3881">
        <v>0</v>
      </c>
    </row>
    <row r="3882" spans="1:17" x14ac:dyDescent="0.25">
      <c r="A3882">
        <v>30000</v>
      </c>
      <c r="B3882">
        <v>18750</v>
      </c>
      <c r="C3882">
        <v>25000</v>
      </c>
      <c r="D3882">
        <v>250000</v>
      </c>
      <c r="E3882" t="s">
        <v>22</v>
      </c>
      <c r="F3882">
        <v>516464971</v>
      </c>
      <c r="G3882">
        <v>70174605</v>
      </c>
      <c r="H3882">
        <v>4</v>
      </c>
      <c r="I3882" s="1">
        <v>41426.83</v>
      </c>
      <c r="J3882" s="1">
        <v>41501.83</v>
      </c>
      <c r="K3882">
        <f t="shared" si="120"/>
        <v>7762</v>
      </c>
      <c r="L3882" s="1">
        <v>41145.83</v>
      </c>
      <c r="M3882">
        <f t="shared" si="121"/>
        <v>194100</v>
      </c>
      <c r="N3882">
        <v>4</v>
      </c>
      <c r="O3882">
        <v>1</v>
      </c>
      <c r="P3882">
        <v>0</v>
      </c>
      <c r="Q3882">
        <v>0</v>
      </c>
    </row>
    <row r="3883" spans="1:17" x14ac:dyDescent="0.25">
      <c r="A3883">
        <v>30000</v>
      </c>
      <c r="B3883">
        <v>18750</v>
      </c>
      <c r="C3883">
        <v>25000</v>
      </c>
      <c r="D3883">
        <v>250000</v>
      </c>
      <c r="E3883" t="s">
        <v>22</v>
      </c>
      <c r="F3883">
        <v>516464971</v>
      </c>
      <c r="G3883">
        <v>71602293</v>
      </c>
      <c r="H3883">
        <v>5</v>
      </c>
      <c r="I3883" s="1">
        <v>41669.79</v>
      </c>
      <c r="J3883" s="1">
        <v>41685.79</v>
      </c>
      <c r="K3883">
        <f t="shared" si="120"/>
        <v>7764</v>
      </c>
      <c r="L3883" s="1">
        <v>41509.83</v>
      </c>
      <c r="M3883">
        <f t="shared" si="121"/>
        <v>194150</v>
      </c>
      <c r="N3883">
        <v>4</v>
      </c>
      <c r="O3883">
        <v>1</v>
      </c>
      <c r="P3883">
        <v>0</v>
      </c>
      <c r="Q3883">
        <v>0</v>
      </c>
    </row>
    <row r="3884" spans="1:17" x14ac:dyDescent="0.25">
      <c r="A3884">
        <v>30000</v>
      </c>
      <c r="B3884">
        <v>18750</v>
      </c>
      <c r="C3884">
        <v>25000</v>
      </c>
      <c r="D3884">
        <v>250000</v>
      </c>
      <c r="E3884" t="s">
        <v>22</v>
      </c>
      <c r="F3884">
        <v>516464971</v>
      </c>
      <c r="G3884">
        <v>71924327</v>
      </c>
      <c r="H3884">
        <v>6</v>
      </c>
      <c r="I3884" s="1">
        <v>41867.83</v>
      </c>
      <c r="J3884" s="1">
        <v>41867.83</v>
      </c>
      <c r="K3884">
        <f t="shared" si="120"/>
        <v>7766</v>
      </c>
      <c r="L3884" s="1">
        <v>41690.79</v>
      </c>
      <c r="M3884">
        <f t="shared" si="121"/>
        <v>194200</v>
      </c>
      <c r="N3884">
        <v>4</v>
      </c>
      <c r="O3884">
        <v>1</v>
      </c>
      <c r="P3884">
        <v>0</v>
      </c>
      <c r="Q3884">
        <v>0</v>
      </c>
    </row>
    <row r="3885" spans="1:17" x14ac:dyDescent="0.25">
      <c r="A3885">
        <v>30000</v>
      </c>
      <c r="B3885">
        <v>18750</v>
      </c>
      <c r="C3885">
        <v>25000</v>
      </c>
      <c r="D3885">
        <v>250000</v>
      </c>
      <c r="E3885" t="s">
        <v>22</v>
      </c>
      <c r="F3885">
        <v>516464971</v>
      </c>
      <c r="G3885">
        <v>76557256</v>
      </c>
      <c r="H3885">
        <v>7</v>
      </c>
      <c r="I3885" s="1">
        <v>42812.83</v>
      </c>
      <c r="J3885" s="1">
        <v>42881.83</v>
      </c>
      <c r="K3885">
        <f t="shared" si="120"/>
        <v>7768</v>
      </c>
      <c r="L3885" s="1">
        <v>41871.83</v>
      </c>
      <c r="M3885">
        <f t="shared" si="121"/>
        <v>194250</v>
      </c>
      <c r="N3885">
        <v>4</v>
      </c>
      <c r="O3885">
        <v>1</v>
      </c>
      <c r="P3885">
        <v>0</v>
      </c>
      <c r="Q3885">
        <v>0</v>
      </c>
    </row>
    <row r="3886" spans="1:17" x14ac:dyDescent="0.25">
      <c r="A3886">
        <v>30000</v>
      </c>
      <c r="B3886">
        <v>18750</v>
      </c>
      <c r="C3886">
        <v>25000</v>
      </c>
      <c r="D3886">
        <v>250000</v>
      </c>
      <c r="E3886" t="s">
        <v>22</v>
      </c>
      <c r="F3886">
        <v>516464971</v>
      </c>
      <c r="G3886">
        <v>78206276</v>
      </c>
      <c r="H3886">
        <v>8</v>
      </c>
      <c r="I3886" s="1">
        <v>43191.83</v>
      </c>
      <c r="J3886" s="1">
        <v>43274.83</v>
      </c>
      <c r="K3886">
        <f t="shared" si="120"/>
        <v>7770</v>
      </c>
      <c r="L3886" s="1">
        <v>42885.83</v>
      </c>
      <c r="M3886">
        <f t="shared" si="121"/>
        <v>194300</v>
      </c>
      <c r="N3886">
        <v>6</v>
      </c>
      <c r="O3886">
        <v>1</v>
      </c>
      <c r="P3886">
        <v>0</v>
      </c>
      <c r="Q3886">
        <v>0</v>
      </c>
    </row>
    <row r="3887" spans="1:17" x14ac:dyDescent="0.25">
      <c r="A3887">
        <v>30000</v>
      </c>
      <c r="B3887">
        <v>18750</v>
      </c>
      <c r="C3887">
        <v>25000</v>
      </c>
      <c r="D3887">
        <v>250000</v>
      </c>
      <c r="E3887" t="s">
        <v>22</v>
      </c>
      <c r="F3887">
        <v>516464971</v>
      </c>
      <c r="G3887">
        <v>78642072</v>
      </c>
      <c r="H3887">
        <v>9</v>
      </c>
      <c r="I3887" s="1">
        <v>43459.79</v>
      </c>
      <c r="J3887" s="1">
        <v>43520.79</v>
      </c>
      <c r="K3887">
        <f t="shared" si="120"/>
        <v>7772</v>
      </c>
      <c r="L3887" s="1">
        <v>43279.83</v>
      </c>
      <c r="M3887">
        <f t="shared" si="121"/>
        <v>194350</v>
      </c>
      <c r="N3887">
        <v>2</v>
      </c>
      <c r="O3887">
        <v>0</v>
      </c>
      <c r="P3887">
        <v>0</v>
      </c>
      <c r="Q3887">
        <v>0</v>
      </c>
    </row>
    <row r="3888" spans="1:17" x14ac:dyDescent="0.25">
      <c r="A3888">
        <v>25000</v>
      </c>
      <c r="B3888">
        <v>31250</v>
      </c>
      <c r="C3888">
        <v>62500</v>
      </c>
      <c r="D3888">
        <v>500000</v>
      </c>
      <c r="E3888" t="s">
        <v>41</v>
      </c>
      <c r="F3888">
        <v>516465007</v>
      </c>
      <c r="G3888">
        <v>68301099</v>
      </c>
      <c r="H3888">
        <v>1</v>
      </c>
      <c r="I3888" s="1">
        <v>40908.79</v>
      </c>
      <c r="J3888" s="1">
        <v>40947.79</v>
      </c>
      <c r="K3888">
        <f t="shared" si="120"/>
        <v>7774</v>
      </c>
      <c r="L3888" t="s">
        <v>23</v>
      </c>
      <c r="M3888">
        <f t="shared" si="121"/>
        <v>194400</v>
      </c>
      <c r="N3888">
        <v>4</v>
      </c>
      <c r="O3888">
        <v>0</v>
      </c>
      <c r="P3888">
        <v>1</v>
      </c>
      <c r="Q3888">
        <v>0</v>
      </c>
    </row>
    <row r="3889" spans="1:17" x14ac:dyDescent="0.25">
      <c r="A3889">
        <v>25000</v>
      </c>
      <c r="B3889">
        <v>31250</v>
      </c>
      <c r="C3889">
        <v>62500</v>
      </c>
      <c r="D3889">
        <v>500000</v>
      </c>
      <c r="E3889" t="s">
        <v>41</v>
      </c>
      <c r="F3889">
        <v>516465007</v>
      </c>
      <c r="G3889">
        <v>68486614</v>
      </c>
      <c r="H3889">
        <v>2</v>
      </c>
      <c r="I3889" s="1">
        <v>41022.83</v>
      </c>
      <c r="J3889" s="1">
        <v>41102.83</v>
      </c>
      <c r="K3889">
        <f t="shared" si="120"/>
        <v>7776</v>
      </c>
      <c r="L3889" s="1">
        <v>40950.79</v>
      </c>
      <c r="M3889">
        <f t="shared" si="121"/>
        <v>194450</v>
      </c>
      <c r="N3889">
        <v>4</v>
      </c>
      <c r="O3889">
        <v>0</v>
      </c>
      <c r="P3889">
        <v>1</v>
      </c>
      <c r="Q3889">
        <v>0</v>
      </c>
    </row>
    <row r="3890" spans="1:17" x14ac:dyDescent="0.25">
      <c r="A3890">
        <v>25000</v>
      </c>
      <c r="B3890">
        <v>31250</v>
      </c>
      <c r="C3890">
        <v>62500</v>
      </c>
      <c r="D3890">
        <v>500000</v>
      </c>
      <c r="E3890" t="s">
        <v>41</v>
      </c>
      <c r="F3890">
        <v>516465007</v>
      </c>
      <c r="G3890">
        <v>68645897</v>
      </c>
      <c r="H3890">
        <v>3</v>
      </c>
      <c r="I3890" s="1">
        <v>41120.83</v>
      </c>
      <c r="J3890" s="1">
        <v>41222.79</v>
      </c>
      <c r="K3890">
        <f t="shared" si="120"/>
        <v>7778</v>
      </c>
      <c r="L3890" s="1">
        <v>41104.83</v>
      </c>
      <c r="M3890">
        <f t="shared" si="121"/>
        <v>194500</v>
      </c>
      <c r="N3890">
        <v>4</v>
      </c>
      <c r="O3890">
        <v>0</v>
      </c>
      <c r="P3890">
        <v>1</v>
      </c>
      <c r="Q3890">
        <v>0</v>
      </c>
    </row>
    <row r="3891" spans="1:17" x14ac:dyDescent="0.25">
      <c r="A3891">
        <v>25000</v>
      </c>
      <c r="B3891">
        <v>31250</v>
      </c>
      <c r="C3891">
        <v>62500</v>
      </c>
      <c r="D3891">
        <v>500000</v>
      </c>
      <c r="E3891" t="s">
        <v>41</v>
      </c>
      <c r="F3891">
        <v>516465007</v>
      </c>
      <c r="G3891">
        <v>68855782</v>
      </c>
      <c r="H3891">
        <v>4</v>
      </c>
      <c r="I3891" s="1">
        <v>41249.79</v>
      </c>
      <c r="J3891" s="1">
        <v>41254.79</v>
      </c>
      <c r="K3891">
        <f t="shared" si="120"/>
        <v>7780</v>
      </c>
      <c r="L3891" s="1">
        <v>41224.79</v>
      </c>
      <c r="M3891">
        <f t="shared" si="121"/>
        <v>194550</v>
      </c>
      <c r="N3891">
        <v>4</v>
      </c>
      <c r="O3891">
        <v>0</v>
      </c>
      <c r="P3891">
        <v>1</v>
      </c>
      <c r="Q3891">
        <v>0</v>
      </c>
    </row>
    <row r="3892" spans="1:17" x14ac:dyDescent="0.25">
      <c r="A3892">
        <v>25000</v>
      </c>
      <c r="B3892">
        <v>31250</v>
      </c>
      <c r="C3892">
        <v>62500</v>
      </c>
      <c r="D3892">
        <v>500000</v>
      </c>
      <c r="E3892" t="s">
        <v>41</v>
      </c>
      <c r="F3892">
        <v>516465007</v>
      </c>
      <c r="G3892">
        <v>69927275</v>
      </c>
      <c r="H3892">
        <v>5</v>
      </c>
      <c r="I3892" s="1">
        <v>41273.79</v>
      </c>
      <c r="J3892" s="1">
        <v>41517.83</v>
      </c>
      <c r="K3892">
        <f t="shared" si="120"/>
        <v>7782</v>
      </c>
      <c r="L3892" s="1">
        <v>41258.79</v>
      </c>
      <c r="M3892">
        <f t="shared" si="121"/>
        <v>194600</v>
      </c>
      <c r="N3892">
        <v>4</v>
      </c>
      <c r="O3892">
        <v>0</v>
      </c>
      <c r="P3892">
        <v>1</v>
      </c>
      <c r="Q3892">
        <v>0</v>
      </c>
    </row>
    <row r="3893" spans="1:17" x14ac:dyDescent="0.25">
      <c r="A3893">
        <v>25000</v>
      </c>
      <c r="B3893">
        <v>31250</v>
      </c>
      <c r="C3893">
        <v>62500</v>
      </c>
      <c r="D3893">
        <v>500000</v>
      </c>
      <c r="E3893" t="s">
        <v>41</v>
      </c>
      <c r="F3893">
        <v>516465007</v>
      </c>
      <c r="G3893">
        <v>4130</v>
      </c>
      <c r="H3893">
        <v>6</v>
      </c>
      <c r="I3893" s="1">
        <v>41481.83</v>
      </c>
      <c r="J3893" s="1">
        <v>41556.83</v>
      </c>
      <c r="K3893">
        <f t="shared" si="120"/>
        <v>7784</v>
      </c>
      <c r="L3893" s="1">
        <v>41518.83</v>
      </c>
      <c r="M3893">
        <f t="shared" si="121"/>
        <v>194650</v>
      </c>
      <c r="N3893">
        <v>4</v>
      </c>
      <c r="O3893">
        <v>0</v>
      </c>
      <c r="P3893">
        <v>1</v>
      </c>
      <c r="Q3893">
        <v>0</v>
      </c>
    </row>
    <row r="3894" spans="1:17" x14ac:dyDescent="0.25">
      <c r="A3894">
        <v>25000</v>
      </c>
      <c r="B3894">
        <v>31250</v>
      </c>
      <c r="C3894">
        <v>62500</v>
      </c>
      <c r="D3894">
        <v>500000</v>
      </c>
      <c r="E3894" t="s">
        <v>41</v>
      </c>
      <c r="F3894">
        <v>516465007</v>
      </c>
      <c r="G3894">
        <v>4150</v>
      </c>
      <c r="H3894">
        <v>7</v>
      </c>
      <c r="I3894" s="1">
        <v>41558.83</v>
      </c>
      <c r="J3894" s="1">
        <v>41927.83</v>
      </c>
      <c r="K3894">
        <f t="shared" si="120"/>
        <v>7786</v>
      </c>
      <c r="L3894" s="1">
        <v>41559.83</v>
      </c>
      <c r="M3894">
        <f t="shared" si="121"/>
        <v>194700</v>
      </c>
      <c r="N3894">
        <v>4</v>
      </c>
      <c r="O3894">
        <v>0</v>
      </c>
      <c r="P3894">
        <v>1</v>
      </c>
      <c r="Q3894">
        <v>0</v>
      </c>
    </row>
    <row r="3895" spans="1:17" x14ac:dyDescent="0.25">
      <c r="A3895">
        <v>25000</v>
      </c>
      <c r="B3895">
        <v>31250</v>
      </c>
      <c r="C3895">
        <v>62500</v>
      </c>
      <c r="D3895">
        <v>500000</v>
      </c>
      <c r="E3895" t="s">
        <v>41</v>
      </c>
      <c r="F3895">
        <v>516465007</v>
      </c>
      <c r="G3895">
        <v>4246</v>
      </c>
      <c r="H3895">
        <v>8</v>
      </c>
      <c r="I3895" s="1">
        <v>41928.83</v>
      </c>
      <c r="J3895" s="1">
        <v>42459.83</v>
      </c>
      <c r="K3895">
        <f t="shared" si="120"/>
        <v>7788</v>
      </c>
      <c r="L3895" s="1">
        <v>41930.83</v>
      </c>
      <c r="M3895">
        <f t="shared" si="121"/>
        <v>194750</v>
      </c>
      <c r="N3895">
        <v>4</v>
      </c>
      <c r="O3895">
        <v>0</v>
      </c>
      <c r="P3895">
        <v>1</v>
      </c>
      <c r="Q3895">
        <v>0</v>
      </c>
    </row>
    <row r="3896" spans="1:17" x14ac:dyDescent="0.25">
      <c r="A3896">
        <v>25000</v>
      </c>
      <c r="B3896">
        <v>31250</v>
      </c>
      <c r="C3896">
        <v>62500</v>
      </c>
      <c r="D3896">
        <v>500000</v>
      </c>
      <c r="E3896" t="s">
        <v>41</v>
      </c>
      <c r="F3896">
        <v>516465007</v>
      </c>
      <c r="G3896">
        <v>4437</v>
      </c>
      <c r="H3896">
        <v>9</v>
      </c>
      <c r="I3896" s="1">
        <v>42670.83</v>
      </c>
      <c r="J3896" s="1">
        <v>42719.79</v>
      </c>
      <c r="K3896">
        <f t="shared" si="120"/>
        <v>7790</v>
      </c>
      <c r="L3896" s="1">
        <v>42462.83</v>
      </c>
      <c r="M3896">
        <f t="shared" si="121"/>
        <v>194800</v>
      </c>
      <c r="N3896">
        <v>4</v>
      </c>
      <c r="O3896">
        <v>1</v>
      </c>
      <c r="P3896">
        <v>1</v>
      </c>
      <c r="Q3896">
        <v>0</v>
      </c>
    </row>
    <row r="3897" spans="1:17" x14ac:dyDescent="0.25">
      <c r="A3897">
        <v>25000</v>
      </c>
      <c r="B3897">
        <v>31250</v>
      </c>
      <c r="C3897">
        <v>62500</v>
      </c>
      <c r="D3897">
        <v>500000</v>
      </c>
      <c r="E3897" t="s">
        <v>41</v>
      </c>
      <c r="F3897">
        <v>516465007</v>
      </c>
      <c r="G3897">
        <v>4448</v>
      </c>
      <c r="H3897">
        <v>10</v>
      </c>
      <c r="I3897" s="1">
        <v>42721.79</v>
      </c>
      <c r="J3897" s="1">
        <v>43578.83</v>
      </c>
      <c r="K3897">
        <f t="shared" si="120"/>
        <v>7792</v>
      </c>
      <c r="L3897" s="1">
        <v>42722.79</v>
      </c>
      <c r="M3897">
        <f t="shared" si="121"/>
        <v>194850</v>
      </c>
      <c r="N3897">
        <v>4</v>
      </c>
      <c r="O3897">
        <v>1</v>
      </c>
      <c r="P3897">
        <v>0</v>
      </c>
      <c r="Q3897">
        <v>0</v>
      </c>
    </row>
    <row r="3898" spans="1:17" x14ac:dyDescent="0.25">
      <c r="A3898">
        <v>25000</v>
      </c>
      <c r="B3898">
        <v>31250</v>
      </c>
      <c r="C3898">
        <v>62500</v>
      </c>
      <c r="D3898">
        <v>500000</v>
      </c>
      <c r="E3898" t="s">
        <v>41</v>
      </c>
      <c r="F3898">
        <v>516465007</v>
      </c>
      <c r="G3898">
        <v>4679</v>
      </c>
      <c r="H3898">
        <v>11</v>
      </c>
      <c r="I3898" s="1">
        <v>43579.83</v>
      </c>
      <c r="J3898" s="1">
        <v>43931.83</v>
      </c>
      <c r="K3898">
        <f t="shared" si="120"/>
        <v>7794</v>
      </c>
      <c r="L3898" s="1">
        <v>43582.83</v>
      </c>
      <c r="M3898">
        <f t="shared" si="121"/>
        <v>194900</v>
      </c>
      <c r="N3898">
        <v>4</v>
      </c>
      <c r="O3898">
        <v>1</v>
      </c>
      <c r="P3898">
        <v>0</v>
      </c>
      <c r="Q3898">
        <v>0</v>
      </c>
    </row>
    <row r="3899" spans="1:17" x14ac:dyDescent="0.25">
      <c r="A3899">
        <v>17877.358489999999</v>
      </c>
      <c r="B3899">
        <v>18985.84906</v>
      </c>
      <c r="C3899">
        <v>25000</v>
      </c>
      <c r="D3899">
        <v>132075.47169999999</v>
      </c>
      <c r="E3899" t="s">
        <v>25</v>
      </c>
      <c r="F3899">
        <v>0</v>
      </c>
      <c r="G3899">
        <v>0</v>
      </c>
      <c r="H3899" t="s">
        <v>29</v>
      </c>
      <c r="I3899" t="s">
        <v>23</v>
      </c>
      <c r="J3899" t="s">
        <v>23</v>
      </c>
      <c r="K3899">
        <f t="shared" si="120"/>
        <v>7796</v>
      </c>
      <c r="L3899" t="s">
        <v>23</v>
      </c>
      <c r="M3899">
        <f t="shared" si="121"/>
        <v>194950</v>
      </c>
      <c r="N3899" t="s">
        <v>29</v>
      </c>
      <c r="O3899" t="s">
        <v>29</v>
      </c>
      <c r="P3899" t="s">
        <v>29</v>
      </c>
      <c r="Q3899" t="s">
        <v>29</v>
      </c>
    </row>
    <row r="3900" spans="1:17" x14ac:dyDescent="0.25">
      <c r="A3900">
        <v>17877.358489999999</v>
      </c>
      <c r="B3900">
        <v>18985.84906</v>
      </c>
      <c r="C3900">
        <v>25000</v>
      </c>
      <c r="D3900">
        <v>132075.47169999999</v>
      </c>
      <c r="E3900" t="s">
        <v>25</v>
      </c>
      <c r="F3900">
        <v>0</v>
      </c>
      <c r="G3900">
        <v>0</v>
      </c>
      <c r="H3900" t="s">
        <v>29</v>
      </c>
      <c r="I3900" t="s">
        <v>23</v>
      </c>
      <c r="J3900" t="s">
        <v>23</v>
      </c>
      <c r="K3900">
        <f t="shared" si="120"/>
        <v>7798</v>
      </c>
      <c r="L3900" t="s">
        <v>23</v>
      </c>
      <c r="M3900">
        <f t="shared" si="121"/>
        <v>195000</v>
      </c>
      <c r="N3900" t="s">
        <v>29</v>
      </c>
      <c r="O3900" t="s">
        <v>29</v>
      </c>
      <c r="P3900" t="s">
        <v>29</v>
      </c>
      <c r="Q3900" t="s">
        <v>29</v>
      </c>
    </row>
    <row r="3901" spans="1:17" x14ac:dyDescent="0.25">
      <c r="A3901">
        <v>17877.358489999999</v>
      </c>
      <c r="B3901">
        <v>18985.84906</v>
      </c>
      <c r="C3901">
        <v>25000</v>
      </c>
      <c r="D3901">
        <v>132075.47169999999</v>
      </c>
      <c r="E3901" t="s">
        <v>25</v>
      </c>
      <c r="F3901">
        <v>516465759</v>
      </c>
      <c r="G3901">
        <v>4000</v>
      </c>
      <c r="H3901">
        <v>1</v>
      </c>
      <c r="I3901" s="1">
        <v>40968.79</v>
      </c>
      <c r="J3901" s="1">
        <v>41034.83</v>
      </c>
      <c r="K3901">
        <f t="shared" si="120"/>
        <v>7800</v>
      </c>
      <c r="L3901" t="s">
        <v>23</v>
      </c>
      <c r="M3901">
        <f t="shared" si="121"/>
        <v>195050</v>
      </c>
      <c r="N3901">
        <v>3</v>
      </c>
      <c r="O3901">
        <v>0</v>
      </c>
      <c r="P3901">
        <v>1</v>
      </c>
      <c r="Q3901">
        <v>0</v>
      </c>
    </row>
    <row r="3902" spans="1:17" x14ac:dyDescent="0.25">
      <c r="A3902">
        <v>17877.358489999999</v>
      </c>
      <c r="B3902">
        <v>18985.84906</v>
      </c>
      <c r="C3902">
        <v>25000</v>
      </c>
      <c r="D3902">
        <v>132075.47169999999</v>
      </c>
      <c r="E3902" t="s">
        <v>25</v>
      </c>
      <c r="F3902">
        <v>0</v>
      </c>
      <c r="G3902">
        <v>0</v>
      </c>
      <c r="H3902" t="s">
        <v>29</v>
      </c>
      <c r="I3902" t="s">
        <v>23</v>
      </c>
      <c r="J3902" t="s">
        <v>23</v>
      </c>
      <c r="K3902">
        <f t="shared" si="120"/>
        <v>7802</v>
      </c>
      <c r="L3902" t="s">
        <v>23</v>
      </c>
      <c r="M3902">
        <f t="shared" si="121"/>
        <v>195100</v>
      </c>
      <c r="N3902" t="s">
        <v>29</v>
      </c>
      <c r="O3902" t="s">
        <v>29</v>
      </c>
      <c r="P3902" t="s">
        <v>29</v>
      </c>
      <c r="Q3902" t="s">
        <v>29</v>
      </c>
    </row>
    <row r="3903" spans="1:17" x14ac:dyDescent="0.25">
      <c r="A3903">
        <v>17877.358489999999</v>
      </c>
      <c r="B3903">
        <v>18985.84906</v>
      </c>
      <c r="C3903">
        <v>25000</v>
      </c>
      <c r="D3903">
        <v>132075.47169999999</v>
      </c>
      <c r="E3903" t="s">
        <v>25</v>
      </c>
      <c r="F3903">
        <v>516465759</v>
      </c>
      <c r="G3903">
        <v>74895263</v>
      </c>
      <c r="H3903">
        <v>2</v>
      </c>
      <c r="I3903" s="1">
        <v>42424.79</v>
      </c>
      <c r="J3903" s="1">
        <v>42463.83</v>
      </c>
      <c r="K3903">
        <f t="shared" si="120"/>
        <v>7804</v>
      </c>
      <c r="L3903" s="1">
        <v>41038.83</v>
      </c>
      <c r="M3903">
        <f t="shared" si="121"/>
        <v>195150</v>
      </c>
      <c r="N3903">
        <v>2</v>
      </c>
      <c r="O3903">
        <v>0</v>
      </c>
      <c r="P3903">
        <v>1</v>
      </c>
      <c r="Q3903">
        <v>0</v>
      </c>
    </row>
    <row r="3904" spans="1:17" x14ac:dyDescent="0.25">
      <c r="A3904">
        <v>17877.358489999999</v>
      </c>
      <c r="B3904">
        <v>18985.84906</v>
      </c>
      <c r="C3904">
        <v>25000</v>
      </c>
      <c r="D3904">
        <v>132075.47169999999</v>
      </c>
      <c r="E3904" t="s">
        <v>25</v>
      </c>
      <c r="F3904">
        <v>516465759</v>
      </c>
      <c r="G3904">
        <v>75253053</v>
      </c>
      <c r="H3904">
        <v>3</v>
      </c>
      <c r="I3904" s="1">
        <v>42644.83</v>
      </c>
      <c r="J3904" s="1">
        <v>42657.83</v>
      </c>
      <c r="K3904">
        <f t="shared" si="120"/>
        <v>7806</v>
      </c>
      <c r="L3904" s="1">
        <v>42466.83</v>
      </c>
      <c r="M3904">
        <f t="shared" si="121"/>
        <v>195200</v>
      </c>
      <c r="N3904">
        <v>4</v>
      </c>
      <c r="O3904">
        <v>0</v>
      </c>
      <c r="P3904">
        <v>1</v>
      </c>
      <c r="Q3904">
        <v>0</v>
      </c>
    </row>
    <row r="3905" spans="1:17" x14ac:dyDescent="0.25">
      <c r="A3905">
        <v>17877.358489999999</v>
      </c>
      <c r="B3905">
        <v>18985.84906</v>
      </c>
      <c r="C3905">
        <v>25000</v>
      </c>
      <c r="D3905">
        <v>132075.47169999999</v>
      </c>
      <c r="E3905" t="s">
        <v>25</v>
      </c>
      <c r="F3905">
        <v>516465759</v>
      </c>
      <c r="G3905">
        <v>76451609</v>
      </c>
      <c r="H3905">
        <v>4</v>
      </c>
      <c r="I3905" s="1">
        <v>42747.79</v>
      </c>
      <c r="J3905" s="1">
        <v>42818.83</v>
      </c>
      <c r="K3905">
        <f t="shared" si="120"/>
        <v>7808</v>
      </c>
      <c r="L3905" s="1">
        <v>42658.83</v>
      </c>
      <c r="M3905">
        <f t="shared" si="121"/>
        <v>195250</v>
      </c>
      <c r="N3905">
        <v>4</v>
      </c>
      <c r="O3905">
        <v>0</v>
      </c>
      <c r="P3905">
        <v>1</v>
      </c>
      <c r="Q3905">
        <v>0</v>
      </c>
    </row>
    <row r="3906" spans="1:17" x14ac:dyDescent="0.25">
      <c r="A3906">
        <v>17877.358489999999</v>
      </c>
      <c r="B3906">
        <v>18985.84906</v>
      </c>
      <c r="C3906">
        <v>25000</v>
      </c>
      <c r="D3906">
        <v>132075.47169999999</v>
      </c>
      <c r="E3906" t="s">
        <v>25</v>
      </c>
      <c r="F3906">
        <v>516465759</v>
      </c>
      <c r="G3906">
        <v>76575118</v>
      </c>
      <c r="H3906">
        <v>5</v>
      </c>
      <c r="I3906" s="1">
        <v>42823.83</v>
      </c>
      <c r="J3906" s="1">
        <v>42825.83</v>
      </c>
      <c r="K3906">
        <f t="shared" si="120"/>
        <v>7810</v>
      </c>
      <c r="L3906" s="1">
        <v>42819.83</v>
      </c>
      <c r="M3906">
        <f t="shared" si="121"/>
        <v>195300</v>
      </c>
      <c r="N3906">
        <v>4</v>
      </c>
      <c r="O3906">
        <v>0</v>
      </c>
      <c r="P3906">
        <v>1</v>
      </c>
      <c r="Q3906">
        <v>0</v>
      </c>
    </row>
    <row r="3907" spans="1:17" x14ac:dyDescent="0.25">
      <c r="A3907">
        <v>43750</v>
      </c>
      <c r="B3907">
        <v>25000</v>
      </c>
      <c r="C3907">
        <v>62500</v>
      </c>
      <c r="D3907">
        <v>500000</v>
      </c>
      <c r="E3907" t="s">
        <v>25</v>
      </c>
      <c r="F3907">
        <v>516466365</v>
      </c>
      <c r="G3907">
        <v>68301098</v>
      </c>
      <c r="H3907">
        <v>2</v>
      </c>
      <c r="I3907" s="1">
        <v>40908.79</v>
      </c>
      <c r="J3907" s="1">
        <v>41125.83</v>
      </c>
      <c r="K3907">
        <f t="shared" si="120"/>
        <v>7812</v>
      </c>
      <c r="L3907" s="1">
        <v>40124.79</v>
      </c>
      <c r="M3907">
        <f t="shared" si="121"/>
        <v>195350</v>
      </c>
      <c r="N3907">
        <v>3</v>
      </c>
      <c r="O3907">
        <v>0</v>
      </c>
      <c r="P3907">
        <v>1</v>
      </c>
      <c r="Q3907">
        <v>0</v>
      </c>
    </row>
    <row r="3908" spans="1:17" x14ac:dyDescent="0.25">
      <c r="A3908">
        <v>43750</v>
      </c>
      <c r="B3908">
        <v>25000</v>
      </c>
      <c r="C3908">
        <v>62500</v>
      </c>
      <c r="D3908">
        <v>500000</v>
      </c>
      <c r="E3908" t="s">
        <v>25</v>
      </c>
      <c r="F3908">
        <v>516466365</v>
      </c>
      <c r="G3908">
        <v>70138812</v>
      </c>
      <c r="H3908">
        <v>3</v>
      </c>
      <c r="I3908" s="1">
        <v>41404.83</v>
      </c>
      <c r="J3908" s="1">
        <v>41489.83</v>
      </c>
      <c r="K3908">
        <f t="shared" ref="K3908:K3971" si="122">2+K3907</f>
        <v>7814</v>
      </c>
      <c r="L3908" s="1">
        <v>41129.83</v>
      </c>
      <c r="M3908">
        <f t="shared" ref="M3908:M3971" si="123">50+M3907</f>
        <v>195400</v>
      </c>
      <c r="N3908">
        <v>3</v>
      </c>
      <c r="O3908">
        <v>0</v>
      </c>
      <c r="P3908">
        <v>1</v>
      </c>
      <c r="Q3908">
        <v>0</v>
      </c>
    </row>
    <row r="3909" spans="1:17" x14ac:dyDescent="0.25">
      <c r="A3909">
        <v>43750</v>
      </c>
      <c r="B3909">
        <v>25000</v>
      </c>
      <c r="C3909">
        <v>62500</v>
      </c>
      <c r="D3909">
        <v>500000</v>
      </c>
      <c r="E3909" t="s">
        <v>25</v>
      </c>
      <c r="F3909">
        <v>516466365</v>
      </c>
      <c r="G3909">
        <v>74890504</v>
      </c>
      <c r="H3909">
        <v>4</v>
      </c>
      <c r="I3909" s="1">
        <v>42421.79</v>
      </c>
      <c r="J3909" s="1">
        <v>42588.83</v>
      </c>
      <c r="K3909">
        <f t="shared" si="122"/>
        <v>7816</v>
      </c>
      <c r="L3909" s="1">
        <v>41491.83</v>
      </c>
      <c r="M3909">
        <f t="shared" si="123"/>
        <v>195450</v>
      </c>
      <c r="N3909">
        <v>3</v>
      </c>
      <c r="O3909">
        <v>1</v>
      </c>
      <c r="P3909">
        <v>0</v>
      </c>
      <c r="Q3909">
        <v>0</v>
      </c>
    </row>
    <row r="3910" spans="1:17" x14ac:dyDescent="0.25">
      <c r="A3910">
        <v>43750</v>
      </c>
      <c r="B3910">
        <v>25000</v>
      </c>
      <c r="C3910">
        <v>62500</v>
      </c>
      <c r="D3910">
        <v>500000</v>
      </c>
      <c r="E3910" t="s">
        <v>25</v>
      </c>
      <c r="F3910">
        <v>516466365</v>
      </c>
      <c r="G3910">
        <v>4497</v>
      </c>
      <c r="H3910">
        <v>5</v>
      </c>
      <c r="I3910" s="1">
        <v>42874.83</v>
      </c>
      <c r="J3910" s="1">
        <v>43317.83</v>
      </c>
      <c r="K3910">
        <f t="shared" si="122"/>
        <v>7818</v>
      </c>
      <c r="L3910" s="1">
        <v>42594.83</v>
      </c>
      <c r="M3910">
        <f t="shared" si="123"/>
        <v>195500</v>
      </c>
      <c r="N3910">
        <v>3</v>
      </c>
      <c r="O3910">
        <v>1</v>
      </c>
      <c r="P3910">
        <v>0</v>
      </c>
      <c r="Q3910">
        <v>0</v>
      </c>
    </row>
    <row r="3911" spans="1:17" x14ac:dyDescent="0.25">
      <c r="A3911">
        <v>30000</v>
      </c>
      <c r="B3911">
        <v>5000</v>
      </c>
      <c r="C3911">
        <v>25000</v>
      </c>
      <c r="D3911">
        <v>62500</v>
      </c>
      <c r="E3911" t="s">
        <v>24</v>
      </c>
      <c r="F3911">
        <v>0</v>
      </c>
      <c r="G3911">
        <v>0</v>
      </c>
      <c r="H3911" t="s">
        <v>29</v>
      </c>
      <c r="I3911" t="s">
        <v>23</v>
      </c>
      <c r="J3911" t="s">
        <v>23</v>
      </c>
      <c r="K3911">
        <f t="shared" si="122"/>
        <v>7820</v>
      </c>
      <c r="L3911" t="s">
        <v>23</v>
      </c>
      <c r="M3911">
        <f t="shared" si="123"/>
        <v>195550</v>
      </c>
      <c r="N3911" t="s">
        <v>29</v>
      </c>
      <c r="O3911" t="s">
        <v>29</v>
      </c>
      <c r="P3911" t="s">
        <v>29</v>
      </c>
      <c r="Q3911" t="s">
        <v>29</v>
      </c>
    </row>
    <row r="3912" spans="1:17" x14ac:dyDescent="0.25">
      <c r="A3912">
        <v>30000</v>
      </c>
      <c r="B3912">
        <v>5000</v>
      </c>
      <c r="C3912">
        <v>25000</v>
      </c>
      <c r="D3912">
        <v>62500</v>
      </c>
      <c r="E3912" t="s">
        <v>24</v>
      </c>
      <c r="F3912">
        <v>51662449</v>
      </c>
      <c r="G3912">
        <v>68398686</v>
      </c>
      <c r="H3912">
        <v>2</v>
      </c>
      <c r="I3912" s="1">
        <v>40968.79</v>
      </c>
      <c r="J3912" s="1">
        <v>41158.83</v>
      </c>
      <c r="K3912">
        <f t="shared" si="122"/>
        <v>7822</v>
      </c>
      <c r="L3912" s="1">
        <v>39702.83</v>
      </c>
      <c r="M3912">
        <f t="shared" si="123"/>
        <v>195600</v>
      </c>
      <c r="N3912">
        <v>4</v>
      </c>
      <c r="O3912">
        <v>0</v>
      </c>
      <c r="P3912">
        <v>1</v>
      </c>
      <c r="Q3912">
        <v>0</v>
      </c>
    </row>
    <row r="3913" spans="1:17" x14ac:dyDescent="0.25">
      <c r="A3913">
        <v>30000</v>
      </c>
      <c r="B3913">
        <v>5000</v>
      </c>
      <c r="C3913">
        <v>25000</v>
      </c>
      <c r="D3913">
        <v>62500</v>
      </c>
      <c r="E3913" t="s">
        <v>24</v>
      </c>
      <c r="F3913">
        <v>51662449</v>
      </c>
      <c r="G3913">
        <v>74992833</v>
      </c>
      <c r="H3913">
        <v>3</v>
      </c>
      <c r="I3913" s="1">
        <v>42484.83</v>
      </c>
      <c r="J3913" s="1">
        <v>42620.83</v>
      </c>
      <c r="K3913">
        <f t="shared" si="122"/>
        <v>7824</v>
      </c>
      <c r="L3913" s="1">
        <v>41165.83</v>
      </c>
      <c r="M3913">
        <f t="shared" si="123"/>
        <v>195650</v>
      </c>
      <c r="N3913">
        <v>4</v>
      </c>
      <c r="O3913">
        <v>1</v>
      </c>
      <c r="P3913">
        <v>1</v>
      </c>
      <c r="Q3913">
        <v>0</v>
      </c>
    </row>
    <row r="3914" spans="1:17" x14ac:dyDescent="0.25">
      <c r="A3914">
        <v>0</v>
      </c>
      <c r="B3914">
        <v>0</v>
      </c>
      <c r="C3914">
        <v>0</v>
      </c>
      <c r="D3914">
        <v>0</v>
      </c>
      <c r="E3914" t="s">
        <v>25</v>
      </c>
      <c r="F3914">
        <v>51667772</v>
      </c>
      <c r="G3914">
        <v>68597199</v>
      </c>
      <c r="H3914">
        <v>6</v>
      </c>
      <c r="I3914" s="1">
        <v>41090.83</v>
      </c>
      <c r="J3914" s="1">
        <v>41128.83</v>
      </c>
      <c r="K3914">
        <f t="shared" si="122"/>
        <v>7826</v>
      </c>
      <c r="L3914" s="1">
        <v>41057.83</v>
      </c>
      <c r="M3914">
        <f t="shared" si="123"/>
        <v>195700</v>
      </c>
      <c r="N3914">
        <v>4</v>
      </c>
      <c r="O3914">
        <v>1</v>
      </c>
      <c r="P3914">
        <v>1</v>
      </c>
      <c r="Q3914">
        <v>0</v>
      </c>
    </row>
    <row r="3915" spans="1:17" x14ac:dyDescent="0.25">
      <c r="A3915">
        <v>0</v>
      </c>
      <c r="B3915">
        <v>0</v>
      </c>
      <c r="C3915">
        <v>0</v>
      </c>
      <c r="D3915">
        <v>0</v>
      </c>
      <c r="E3915" t="s">
        <v>25</v>
      </c>
      <c r="F3915">
        <v>51667772</v>
      </c>
      <c r="G3915">
        <v>68793898</v>
      </c>
      <c r="H3915">
        <v>7</v>
      </c>
      <c r="I3915" s="1">
        <v>41211.83</v>
      </c>
      <c r="J3915" s="1">
        <v>41411.83</v>
      </c>
      <c r="K3915">
        <f t="shared" si="122"/>
        <v>7828</v>
      </c>
      <c r="L3915" s="1">
        <v>41133.83</v>
      </c>
      <c r="M3915">
        <f t="shared" si="123"/>
        <v>195750</v>
      </c>
      <c r="N3915">
        <v>11</v>
      </c>
      <c r="O3915">
        <v>1</v>
      </c>
      <c r="P3915">
        <v>1</v>
      </c>
      <c r="Q3915">
        <v>1</v>
      </c>
    </row>
    <row r="3916" spans="1:17" x14ac:dyDescent="0.25">
      <c r="A3916">
        <v>0</v>
      </c>
      <c r="B3916">
        <v>0</v>
      </c>
      <c r="C3916">
        <v>0</v>
      </c>
      <c r="D3916">
        <v>0</v>
      </c>
      <c r="E3916" t="s">
        <v>25</v>
      </c>
      <c r="F3916">
        <v>51667772</v>
      </c>
      <c r="G3916">
        <v>70498201</v>
      </c>
      <c r="H3916">
        <v>8</v>
      </c>
      <c r="I3916" s="1">
        <v>41625.79</v>
      </c>
      <c r="J3916" s="1">
        <v>41788.83</v>
      </c>
      <c r="K3916">
        <f t="shared" si="122"/>
        <v>7830</v>
      </c>
      <c r="L3916" s="1">
        <v>41423.83</v>
      </c>
      <c r="M3916">
        <f t="shared" si="123"/>
        <v>195800</v>
      </c>
      <c r="N3916">
        <v>20</v>
      </c>
      <c r="O3916">
        <v>1</v>
      </c>
      <c r="P3916">
        <v>1</v>
      </c>
      <c r="Q3916">
        <v>0</v>
      </c>
    </row>
    <row r="3917" spans="1:17" x14ac:dyDescent="0.25">
      <c r="A3917">
        <v>0</v>
      </c>
      <c r="B3917">
        <v>0</v>
      </c>
      <c r="C3917">
        <v>0</v>
      </c>
      <c r="D3917">
        <v>0</v>
      </c>
      <c r="E3917" t="s">
        <v>25</v>
      </c>
      <c r="F3917">
        <v>51667772</v>
      </c>
      <c r="G3917">
        <v>71825104</v>
      </c>
      <c r="H3917">
        <v>9</v>
      </c>
      <c r="I3917" s="1">
        <v>41806.83</v>
      </c>
      <c r="J3917" s="1">
        <v>41853.83</v>
      </c>
      <c r="K3917">
        <f t="shared" si="122"/>
        <v>7832</v>
      </c>
      <c r="L3917" s="1">
        <v>41795.83</v>
      </c>
      <c r="M3917">
        <f t="shared" si="123"/>
        <v>195850</v>
      </c>
      <c r="N3917">
        <v>8</v>
      </c>
      <c r="O3917">
        <v>1</v>
      </c>
      <c r="P3917">
        <v>1</v>
      </c>
      <c r="Q3917">
        <v>0</v>
      </c>
    </row>
    <row r="3918" spans="1:17" x14ac:dyDescent="0.25">
      <c r="A3918">
        <v>0</v>
      </c>
      <c r="B3918">
        <v>0</v>
      </c>
      <c r="C3918">
        <v>0</v>
      </c>
      <c r="D3918">
        <v>0</v>
      </c>
      <c r="E3918" t="s">
        <v>25</v>
      </c>
      <c r="F3918">
        <v>51667772</v>
      </c>
      <c r="G3918">
        <v>73230102</v>
      </c>
      <c r="H3918">
        <v>10</v>
      </c>
      <c r="I3918" s="1">
        <v>42035.79</v>
      </c>
      <c r="J3918" s="1">
        <v>42210.83</v>
      </c>
      <c r="K3918">
        <f t="shared" si="122"/>
        <v>7834</v>
      </c>
      <c r="L3918" s="1">
        <v>41858.83</v>
      </c>
      <c r="M3918">
        <f t="shared" si="123"/>
        <v>195900</v>
      </c>
      <c r="N3918">
        <v>12</v>
      </c>
      <c r="O3918">
        <v>1</v>
      </c>
      <c r="P3918">
        <v>1</v>
      </c>
      <c r="Q3918">
        <v>0</v>
      </c>
    </row>
    <row r="3919" spans="1:17" x14ac:dyDescent="0.25">
      <c r="A3919">
        <v>0</v>
      </c>
      <c r="B3919">
        <v>0</v>
      </c>
      <c r="C3919">
        <v>0</v>
      </c>
      <c r="D3919">
        <v>0</v>
      </c>
      <c r="E3919" t="s">
        <v>25</v>
      </c>
      <c r="F3919">
        <v>51667772</v>
      </c>
      <c r="G3919">
        <v>73527640</v>
      </c>
      <c r="H3919">
        <v>11</v>
      </c>
      <c r="I3919" s="1">
        <v>42218.83</v>
      </c>
      <c r="J3919" s="1">
        <v>42405.79</v>
      </c>
      <c r="K3919">
        <f t="shared" si="122"/>
        <v>7836</v>
      </c>
      <c r="L3919" s="1">
        <v>42215.83</v>
      </c>
      <c r="M3919">
        <f t="shared" si="123"/>
        <v>195950</v>
      </c>
      <c r="N3919">
        <v>7</v>
      </c>
      <c r="O3919">
        <v>1</v>
      </c>
      <c r="P3919">
        <v>1</v>
      </c>
      <c r="Q3919">
        <v>0</v>
      </c>
    </row>
    <row r="3920" spans="1:17" x14ac:dyDescent="0.25">
      <c r="A3920">
        <v>0</v>
      </c>
      <c r="B3920">
        <v>0</v>
      </c>
      <c r="C3920">
        <v>0</v>
      </c>
      <c r="D3920">
        <v>0</v>
      </c>
      <c r="E3920" t="s">
        <v>25</v>
      </c>
      <c r="F3920">
        <v>51667772</v>
      </c>
      <c r="G3920">
        <v>75044939</v>
      </c>
      <c r="H3920">
        <v>12</v>
      </c>
      <c r="I3920" s="1">
        <v>42516.83</v>
      </c>
      <c r="J3920" s="1">
        <v>42552.83</v>
      </c>
      <c r="K3920">
        <f t="shared" si="122"/>
        <v>7838</v>
      </c>
      <c r="L3920" s="1">
        <v>42411.79</v>
      </c>
      <c r="M3920">
        <f t="shared" si="123"/>
        <v>196000</v>
      </c>
      <c r="N3920">
        <v>5</v>
      </c>
      <c r="O3920">
        <v>1</v>
      </c>
      <c r="P3920">
        <v>1</v>
      </c>
      <c r="Q3920">
        <v>0</v>
      </c>
    </row>
    <row r="3921" spans="1:17" x14ac:dyDescent="0.25">
      <c r="A3921">
        <v>0</v>
      </c>
      <c r="B3921">
        <v>0</v>
      </c>
      <c r="C3921">
        <v>0</v>
      </c>
      <c r="D3921">
        <v>0</v>
      </c>
      <c r="E3921" t="s">
        <v>25</v>
      </c>
      <c r="F3921">
        <v>51667772</v>
      </c>
      <c r="G3921">
        <v>76558897</v>
      </c>
      <c r="H3921">
        <v>13</v>
      </c>
      <c r="I3921" s="1">
        <v>42813.83</v>
      </c>
      <c r="J3921" s="1">
        <v>42891.83</v>
      </c>
      <c r="K3921">
        <f t="shared" si="122"/>
        <v>7840</v>
      </c>
      <c r="L3921" s="1">
        <v>42556.83</v>
      </c>
      <c r="M3921">
        <f t="shared" si="123"/>
        <v>196050</v>
      </c>
      <c r="N3921">
        <v>1</v>
      </c>
      <c r="O3921">
        <v>0</v>
      </c>
      <c r="P3921">
        <v>0</v>
      </c>
      <c r="Q3921">
        <v>0</v>
      </c>
    </row>
    <row r="3922" spans="1:17" x14ac:dyDescent="0.25">
      <c r="A3922">
        <v>0</v>
      </c>
      <c r="B3922">
        <v>0</v>
      </c>
      <c r="C3922">
        <v>0</v>
      </c>
      <c r="D3922">
        <v>0</v>
      </c>
      <c r="E3922" t="s">
        <v>25</v>
      </c>
      <c r="F3922">
        <v>51667772</v>
      </c>
      <c r="G3922">
        <v>76592977</v>
      </c>
      <c r="H3922">
        <v>14</v>
      </c>
      <c r="I3922" s="1">
        <v>42834.83</v>
      </c>
      <c r="J3922" s="1">
        <v>42896.83</v>
      </c>
      <c r="K3922">
        <f t="shared" si="122"/>
        <v>7842</v>
      </c>
      <c r="L3922" s="1">
        <v>42892.83</v>
      </c>
      <c r="M3922">
        <f t="shared" si="123"/>
        <v>196100</v>
      </c>
      <c r="N3922">
        <v>1</v>
      </c>
      <c r="O3922">
        <v>0</v>
      </c>
      <c r="P3922">
        <v>0</v>
      </c>
      <c r="Q3922">
        <v>0</v>
      </c>
    </row>
    <row r="3923" spans="1:17" x14ac:dyDescent="0.25">
      <c r="A3923">
        <v>0</v>
      </c>
      <c r="B3923">
        <v>0</v>
      </c>
      <c r="C3923">
        <v>0</v>
      </c>
      <c r="D3923">
        <v>0</v>
      </c>
      <c r="E3923" t="s">
        <v>25</v>
      </c>
      <c r="F3923">
        <v>51667772</v>
      </c>
      <c r="G3923">
        <v>4548</v>
      </c>
      <c r="H3923">
        <v>15</v>
      </c>
      <c r="I3923" s="1">
        <v>43093.79</v>
      </c>
      <c r="J3923" s="1">
        <v>43252.83</v>
      </c>
      <c r="K3923">
        <f t="shared" si="122"/>
        <v>7844</v>
      </c>
      <c r="L3923" s="1">
        <v>42898.83</v>
      </c>
      <c r="M3923">
        <f t="shared" si="123"/>
        <v>196150</v>
      </c>
      <c r="N3923">
        <v>16</v>
      </c>
      <c r="O3923">
        <v>1</v>
      </c>
      <c r="P3923">
        <v>1</v>
      </c>
      <c r="Q3923">
        <v>0</v>
      </c>
    </row>
    <row r="3924" spans="1:17" x14ac:dyDescent="0.25">
      <c r="A3924">
        <v>12468.671679999999</v>
      </c>
      <c r="B3924">
        <v>19642.85714</v>
      </c>
      <c r="C3924">
        <v>7142.8571430000002</v>
      </c>
      <c r="D3924">
        <v>2650.3759399999999</v>
      </c>
      <c r="E3924" t="s">
        <v>41</v>
      </c>
      <c r="F3924">
        <v>51674346</v>
      </c>
      <c r="G3924">
        <v>68301097</v>
      </c>
      <c r="H3924">
        <v>5</v>
      </c>
      <c r="I3924" s="1">
        <v>40908.79</v>
      </c>
      <c r="J3924" s="1">
        <v>41003.83</v>
      </c>
      <c r="K3924">
        <f t="shared" si="122"/>
        <v>7846</v>
      </c>
      <c r="L3924" s="1">
        <v>40817.83</v>
      </c>
      <c r="M3924">
        <f t="shared" si="123"/>
        <v>196200</v>
      </c>
      <c r="N3924">
        <v>8</v>
      </c>
      <c r="O3924">
        <v>0</v>
      </c>
      <c r="P3924">
        <v>1</v>
      </c>
      <c r="Q3924">
        <v>1</v>
      </c>
    </row>
    <row r="3925" spans="1:17" x14ac:dyDescent="0.25">
      <c r="A3925">
        <v>12468.671679999999</v>
      </c>
      <c r="B3925">
        <v>19642.85714</v>
      </c>
      <c r="C3925">
        <v>7142.8571430000002</v>
      </c>
      <c r="D3925">
        <v>2650.3759399999999</v>
      </c>
      <c r="E3925" t="s">
        <v>41</v>
      </c>
      <c r="F3925">
        <v>51674346</v>
      </c>
      <c r="G3925">
        <v>68759735</v>
      </c>
      <c r="H3925">
        <v>6</v>
      </c>
      <c r="I3925" s="1">
        <v>41190.83</v>
      </c>
      <c r="J3925" s="1">
        <v>41193.83</v>
      </c>
      <c r="K3925">
        <f t="shared" si="122"/>
        <v>7848</v>
      </c>
      <c r="L3925" s="1">
        <v>41006.83</v>
      </c>
      <c r="M3925">
        <f t="shared" si="123"/>
        <v>196250</v>
      </c>
      <c r="N3925">
        <v>2</v>
      </c>
      <c r="O3925">
        <v>0</v>
      </c>
      <c r="P3925">
        <v>0</v>
      </c>
      <c r="Q3925">
        <v>0</v>
      </c>
    </row>
    <row r="3926" spans="1:17" x14ac:dyDescent="0.25">
      <c r="A3926">
        <v>12468.671679999999</v>
      </c>
      <c r="B3926">
        <v>19642.85714</v>
      </c>
      <c r="C3926">
        <v>7142.8571430000002</v>
      </c>
      <c r="D3926">
        <v>2650.3759399999999</v>
      </c>
      <c r="E3926" t="s">
        <v>41</v>
      </c>
      <c r="F3926">
        <v>51674346</v>
      </c>
      <c r="G3926">
        <v>69927277</v>
      </c>
      <c r="H3926">
        <v>7</v>
      </c>
      <c r="I3926" s="1">
        <v>41274.79</v>
      </c>
      <c r="J3926" s="1">
        <v>41360.83</v>
      </c>
      <c r="K3926">
        <f t="shared" si="122"/>
        <v>7850</v>
      </c>
      <c r="L3926" s="1">
        <v>41195.83</v>
      </c>
      <c r="M3926">
        <f t="shared" si="123"/>
        <v>196300</v>
      </c>
      <c r="N3926">
        <v>8</v>
      </c>
      <c r="O3926">
        <v>0</v>
      </c>
      <c r="P3926">
        <v>1</v>
      </c>
      <c r="Q3926">
        <v>1</v>
      </c>
    </row>
    <row r="3927" spans="1:17" x14ac:dyDescent="0.25">
      <c r="A3927">
        <v>12468.671679999999</v>
      </c>
      <c r="B3927">
        <v>19642.85714</v>
      </c>
      <c r="C3927">
        <v>7142.8571430000002</v>
      </c>
      <c r="D3927">
        <v>2650.3759399999999</v>
      </c>
      <c r="E3927" t="s">
        <v>41</v>
      </c>
      <c r="F3927">
        <v>51674346</v>
      </c>
      <c r="G3927">
        <v>70072138</v>
      </c>
      <c r="H3927">
        <v>8</v>
      </c>
      <c r="I3927" s="1">
        <v>41363.83</v>
      </c>
      <c r="J3927" s="1">
        <v>41467.83</v>
      </c>
      <c r="K3927">
        <f t="shared" si="122"/>
        <v>7852</v>
      </c>
      <c r="L3927" s="1">
        <v>41363.83</v>
      </c>
      <c r="M3927">
        <f t="shared" si="123"/>
        <v>196350</v>
      </c>
      <c r="N3927">
        <v>22</v>
      </c>
      <c r="O3927">
        <v>0</v>
      </c>
      <c r="P3927">
        <v>1</v>
      </c>
      <c r="Q3927">
        <v>1</v>
      </c>
    </row>
    <row r="3928" spans="1:17" x14ac:dyDescent="0.25">
      <c r="A3928">
        <v>12468.671679999999</v>
      </c>
      <c r="B3928">
        <v>19642.85714</v>
      </c>
      <c r="C3928">
        <v>7142.8571430000002</v>
      </c>
      <c r="D3928">
        <v>2650.3759399999999</v>
      </c>
      <c r="E3928" t="s">
        <v>41</v>
      </c>
      <c r="F3928">
        <v>51674346</v>
      </c>
      <c r="G3928">
        <v>70281827</v>
      </c>
      <c r="H3928">
        <v>10</v>
      </c>
      <c r="I3928" s="1">
        <v>41492.83</v>
      </c>
      <c r="J3928" s="1">
        <v>41633.79</v>
      </c>
      <c r="K3928">
        <f t="shared" si="122"/>
        <v>7854</v>
      </c>
      <c r="L3928" s="1">
        <v>41559.83</v>
      </c>
      <c r="M3928">
        <f t="shared" si="123"/>
        <v>196400</v>
      </c>
      <c r="N3928">
        <v>8</v>
      </c>
      <c r="O3928">
        <v>0</v>
      </c>
      <c r="P3928">
        <v>1</v>
      </c>
      <c r="Q3928">
        <v>1</v>
      </c>
    </row>
    <row r="3929" spans="1:17" x14ac:dyDescent="0.25">
      <c r="A3929">
        <v>12468.671679999999</v>
      </c>
      <c r="B3929">
        <v>19642.85714</v>
      </c>
      <c r="C3929">
        <v>7142.8571430000002</v>
      </c>
      <c r="D3929">
        <v>2650.3759399999999</v>
      </c>
      <c r="E3929" t="s">
        <v>41</v>
      </c>
      <c r="F3929">
        <v>51674346</v>
      </c>
      <c r="G3929">
        <v>70289998</v>
      </c>
      <c r="H3929">
        <v>9</v>
      </c>
      <c r="I3929" s="1">
        <v>41497.83</v>
      </c>
      <c r="J3929" s="1">
        <v>41557.83</v>
      </c>
      <c r="K3929">
        <f t="shared" si="122"/>
        <v>7856</v>
      </c>
      <c r="L3929" s="1">
        <v>41473.83</v>
      </c>
      <c r="M3929">
        <f t="shared" si="123"/>
        <v>196450</v>
      </c>
      <c r="N3929">
        <v>3</v>
      </c>
      <c r="O3929">
        <v>0</v>
      </c>
      <c r="P3929">
        <v>0</v>
      </c>
      <c r="Q3929">
        <v>0</v>
      </c>
    </row>
    <row r="3930" spans="1:17" x14ac:dyDescent="0.25">
      <c r="A3930">
        <v>12468.671679999999</v>
      </c>
      <c r="B3930">
        <v>19642.85714</v>
      </c>
      <c r="C3930">
        <v>7142.8571430000002</v>
      </c>
      <c r="D3930">
        <v>2650.3759399999999</v>
      </c>
      <c r="E3930" t="s">
        <v>41</v>
      </c>
      <c r="F3930">
        <v>51674346</v>
      </c>
      <c r="G3930">
        <v>71669038</v>
      </c>
      <c r="H3930">
        <v>11</v>
      </c>
      <c r="I3930" s="1">
        <v>41710.83</v>
      </c>
      <c r="J3930" s="1">
        <v>41831.83</v>
      </c>
      <c r="K3930">
        <f t="shared" si="122"/>
        <v>7858</v>
      </c>
      <c r="L3930" s="1">
        <v>41639.79</v>
      </c>
      <c r="M3930">
        <f t="shared" si="123"/>
        <v>196500</v>
      </c>
      <c r="N3930">
        <v>8</v>
      </c>
      <c r="O3930">
        <v>0</v>
      </c>
      <c r="P3930">
        <v>1</v>
      </c>
      <c r="Q3930">
        <v>1</v>
      </c>
    </row>
    <row r="3931" spans="1:17" x14ac:dyDescent="0.25">
      <c r="A3931">
        <v>12468.671679999999</v>
      </c>
      <c r="B3931">
        <v>19642.85714</v>
      </c>
      <c r="C3931">
        <v>7142.8571430000002</v>
      </c>
      <c r="D3931">
        <v>2650.3759399999999</v>
      </c>
      <c r="E3931" t="s">
        <v>41</v>
      </c>
      <c r="F3931">
        <v>51674346</v>
      </c>
      <c r="G3931">
        <v>71890153</v>
      </c>
      <c r="H3931">
        <v>13</v>
      </c>
      <c r="I3931" s="1">
        <v>41846.83</v>
      </c>
      <c r="J3931" s="1">
        <v>41921.83</v>
      </c>
      <c r="K3931">
        <f t="shared" si="122"/>
        <v>7860</v>
      </c>
      <c r="L3931" s="1">
        <v>41860.83</v>
      </c>
      <c r="M3931">
        <f t="shared" si="123"/>
        <v>196550</v>
      </c>
      <c r="N3931">
        <v>2</v>
      </c>
      <c r="O3931">
        <v>0</v>
      </c>
      <c r="P3931">
        <v>0</v>
      </c>
      <c r="Q3931">
        <v>0</v>
      </c>
    </row>
    <row r="3932" spans="1:17" x14ac:dyDescent="0.25">
      <c r="A3932">
        <v>12468.671679999999</v>
      </c>
      <c r="B3932">
        <v>19642.85714</v>
      </c>
      <c r="C3932">
        <v>7142.8571430000002</v>
      </c>
      <c r="D3932">
        <v>2650.3759399999999</v>
      </c>
      <c r="E3932" t="s">
        <v>41</v>
      </c>
      <c r="F3932">
        <v>51674346</v>
      </c>
      <c r="G3932">
        <v>71904712</v>
      </c>
      <c r="H3932">
        <v>12</v>
      </c>
      <c r="I3932" s="1">
        <v>41855.83</v>
      </c>
      <c r="J3932" s="1">
        <v>41859.83</v>
      </c>
      <c r="K3932">
        <f t="shared" si="122"/>
        <v>7862</v>
      </c>
      <c r="L3932" s="1">
        <v>41837.83</v>
      </c>
      <c r="M3932">
        <f t="shared" si="123"/>
        <v>196600</v>
      </c>
      <c r="N3932">
        <v>3</v>
      </c>
      <c r="O3932">
        <v>0</v>
      </c>
      <c r="P3932">
        <v>1</v>
      </c>
      <c r="Q3932">
        <v>0</v>
      </c>
    </row>
    <row r="3933" spans="1:17" x14ac:dyDescent="0.25">
      <c r="A3933">
        <v>12468.671679999999</v>
      </c>
      <c r="B3933">
        <v>19642.85714</v>
      </c>
      <c r="C3933">
        <v>7142.8571430000002</v>
      </c>
      <c r="D3933">
        <v>2650.3759399999999</v>
      </c>
      <c r="E3933" t="s">
        <v>41</v>
      </c>
      <c r="F3933">
        <v>51674346</v>
      </c>
      <c r="G3933">
        <v>73195901</v>
      </c>
      <c r="H3933">
        <v>14</v>
      </c>
      <c r="I3933" s="1">
        <v>42014.79</v>
      </c>
      <c r="J3933" s="1">
        <v>42061.79</v>
      </c>
      <c r="K3933">
        <f t="shared" si="122"/>
        <v>7864</v>
      </c>
      <c r="L3933" s="1">
        <v>41923.83</v>
      </c>
      <c r="M3933">
        <f t="shared" si="123"/>
        <v>196650</v>
      </c>
      <c r="N3933">
        <v>4</v>
      </c>
      <c r="O3933">
        <v>0</v>
      </c>
      <c r="P3933">
        <v>1</v>
      </c>
      <c r="Q3933">
        <v>1</v>
      </c>
    </row>
    <row r="3934" spans="1:17" x14ac:dyDescent="0.25">
      <c r="A3934">
        <v>12468.671679999999</v>
      </c>
      <c r="B3934">
        <v>19642.85714</v>
      </c>
      <c r="C3934">
        <v>7142.8571430000002</v>
      </c>
      <c r="D3934">
        <v>2650.3759399999999</v>
      </c>
      <c r="E3934" t="s">
        <v>41</v>
      </c>
      <c r="F3934">
        <v>51674346</v>
      </c>
      <c r="G3934">
        <v>73296704</v>
      </c>
      <c r="H3934">
        <v>15</v>
      </c>
      <c r="I3934" s="1">
        <v>42076.83</v>
      </c>
      <c r="J3934" s="1">
        <v>42095.83</v>
      </c>
      <c r="K3934">
        <f t="shared" si="122"/>
        <v>7866</v>
      </c>
      <c r="L3934" s="1">
        <v>42063.79</v>
      </c>
      <c r="M3934">
        <f t="shared" si="123"/>
        <v>196700</v>
      </c>
      <c r="N3934">
        <v>4</v>
      </c>
      <c r="O3934">
        <v>0</v>
      </c>
      <c r="P3934">
        <v>1</v>
      </c>
      <c r="Q3934">
        <v>1</v>
      </c>
    </row>
    <row r="3935" spans="1:17" x14ac:dyDescent="0.25">
      <c r="A3935">
        <v>12468.671679999999</v>
      </c>
      <c r="B3935">
        <v>19642.85714</v>
      </c>
      <c r="C3935">
        <v>7142.8571430000002</v>
      </c>
      <c r="D3935">
        <v>2650.3759399999999</v>
      </c>
      <c r="E3935" t="s">
        <v>41</v>
      </c>
      <c r="F3935">
        <v>51674346</v>
      </c>
      <c r="G3935">
        <v>73337470</v>
      </c>
      <c r="H3935">
        <v>16</v>
      </c>
      <c r="I3935" s="1">
        <v>42101.83</v>
      </c>
      <c r="J3935" s="1">
        <v>42146.83</v>
      </c>
      <c r="K3935">
        <f t="shared" si="122"/>
        <v>7868</v>
      </c>
      <c r="L3935" s="1">
        <v>42098.83</v>
      </c>
      <c r="M3935">
        <f t="shared" si="123"/>
        <v>196750</v>
      </c>
      <c r="N3935">
        <v>4</v>
      </c>
      <c r="O3935">
        <v>0</v>
      </c>
      <c r="P3935">
        <v>1</v>
      </c>
      <c r="Q3935">
        <v>1</v>
      </c>
    </row>
    <row r="3936" spans="1:17" x14ac:dyDescent="0.25">
      <c r="A3936">
        <v>12468.671679999999</v>
      </c>
      <c r="B3936">
        <v>19642.85714</v>
      </c>
      <c r="C3936">
        <v>7142.8571430000002</v>
      </c>
      <c r="D3936">
        <v>2650.3759399999999</v>
      </c>
      <c r="E3936" t="s">
        <v>41</v>
      </c>
      <c r="F3936">
        <v>51674346</v>
      </c>
      <c r="G3936">
        <v>73573298</v>
      </c>
      <c r="H3936">
        <v>17</v>
      </c>
      <c r="I3936" s="1">
        <v>42246.83</v>
      </c>
      <c r="J3936" s="1">
        <v>42299.83</v>
      </c>
      <c r="K3936">
        <f t="shared" si="122"/>
        <v>7870</v>
      </c>
      <c r="L3936" s="1">
        <v>42148.83</v>
      </c>
      <c r="M3936">
        <f t="shared" si="123"/>
        <v>196800</v>
      </c>
      <c r="N3936">
        <v>2</v>
      </c>
      <c r="O3936">
        <v>0</v>
      </c>
      <c r="P3936">
        <v>0</v>
      </c>
      <c r="Q3936">
        <v>0</v>
      </c>
    </row>
    <row r="3937" spans="1:17" x14ac:dyDescent="0.25">
      <c r="A3937">
        <v>12468.671679999999</v>
      </c>
      <c r="B3937">
        <v>19642.85714</v>
      </c>
      <c r="C3937">
        <v>7142.8571430000002</v>
      </c>
      <c r="D3937">
        <v>2650.3759399999999</v>
      </c>
      <c r="E3937" t="s">
        <v>41</v>
      </c>
      <c r="F3937">
        <v>51674346</v>
      </c>
      <c r="G3937">
        <v>73674087</v>
      </c>
      <c r="H3937">
        <v>18</v>
      </c>
      <c r="I3937" s="1">
        <v>42308.83</v>
      </c>
      <c r="J3937" s="1">
        <v>42365.79</v>
      </c>
      <c r="K3937">
        <f t="shared" si="122"/>
        <v>7872</v>
      </c>
      <c r="L3937" s="1">
        <v>42301.83</v>
      </c>
      <c r="M3937">
        <f t="shared" si="123"/>
        <v>196850</v>
      </c>
      <c r="N3937">
        <v>12</v>
      </c>
      <c r="O3937">
        <v>0</v>
      </c>
      <c r="P3937">
        <v>1</v>
      </c>
      <c r="Q3937">
        <v>0</v>
      </c>
    </row>
    <row r="3938" spans="1:17" x14ac:dyDescent="0.25">
      <c r="A3938">
        <v>12468.671679999999</v>
      </c>
      <c r="B3938">
        <v>19642.85714</v>
      </c>
      <c r="C3938">
        <v>7142.8571430000002</v>
      </c>
      <c r="D3938">
        <v>2650.3759399999999</v>
      </c>
      <c r="E3938" t="s">
        <v>41</v>
      </c>
      <c r="F3938">
        <v>51674346</v>
      </c>
      <c r="G3938">
        <v>74905092</v>
      </c>
      <c r="H3938">
        <v>19</v>
      </c>
      <c r="I3938" s="1">
        <v>42430.79</v>
      </c>
      <c r="J3938" s="1">
        <v>42447.83</v>
      </c>
      <c r="K3938">
        <f t="shared" si="122"/>
        <v>7874</v>
      </c>
      <c r="L3938" s="1">
        <v>42370.79</v>
      </c>
      <c r="M3938">
        <f t="shared" si="123"/>
        <v>196900</v>
      </c>
      <c r="N3938">
        <v>3</v>
      </c>
      <c r="O3938">
        <v>0</v>
      </c>
      <c r="P3938">
        <v>0</v>
      </c>
      <c r="Q3938">
        <v>0</v>
      </c>
    </row>
    <row r="3939" spans="1:17" x14ac:dyDescent="0.25">
      <c r="A3939">
        <v>12468.671679999999</v>
      </c>
      <c r="B3939">
        <v>19642.85714</v>
      </c>
      <c r="C3939">
        <v>7142.8571430000002</v>
      </c>
      <c r="D3939">
        <v>2650.3759399999999</v>
      </c>
      <c r="E3939" t="s">
        <v>41</v>
      </c>
      <c r="F3939">
        <v>51674346</v>
      </c>
      <c r="G3939">
        <v>75132668</v>
      </c>
      <c r="H3939">
        <v>21</v>
      </c>
      <c r="I3939" s="1">
        <v>42570.83</v>
      </c>
      <c r="J3939" s="1">
        <v>42628.83</v>
      </c>
      <c r="K3939">
        <f t="shared" si="122"/>
        <v>7876</v>
      </c>
      <c r="L3939" s="1">
        <v>42595.83</v>
      </c>
      <c r="M3939">
        <f t="shared" si="123"/>
        <v>196950</v>
      </c>
      <c r="N3939">
        <v>4</v>
      </c>
      <c r="O3939">
        <v>1</v>
      </c>
      <c r="P3939">
        <v>1</v>
      </c>
      <c r="Q3939">
        <v>0</v>
      </c>
    </row>
    <row r="3940" spans="1:17" x14ac:dyDescent="0.25">
      <c r="A3940">
        <v>12468.671679999999</v>
      </c>
      <c r="B3940">
        <v>19642.85714</v>
      </c>
      <c r="C3940">
        <v>7142.8571430000002</v>
      </c>
      <c r="D3940">
        <v>2650.3759399999999</v>
      </c>
      <c r="E3940" t="s">
        <v>41</v>
      </c>
      <c r="F3940">
        <v>51674346</v>
      </c>
      <c r="G3940">
        <v>75140845</v>
      </c>
      <c r="H3940">
        <v>20</v>
      </c>
      <c r="I3940" s="1">
        <v>42575.83</v>
      </c>
      <c r="J3940" s="1">
        <v>42594.83</v>
      </c>
      <c r="K3940">
        <f t="shared" si="122"/>
        <v>7878</v>
      </c>
      <c r="L3940" s="1">
        <v>42449.83</v>
      </c>
      <c r="M3940">
        <f t="shared" si="123"/>
        <v>197000</v>
      </c>
      <c r="N3940">
        <v>4</v>
      </c>
      <c r="O3940">
        <v>0</v>
      </c>
      <c r="P3940">
        <v>1</v>
      </c>
      <c r="Q3940">
        <v>0</v>
      </c>
    </row>
    <row r="3941" spans="1:17" x14ac:dyDescent="0.25">
      <c r="A3941">
        <v>12468.671679999999</v>
      </c>
      <c r="B3941">
        <v>19642.85714</v>
      </c>
      <c r="C3941">
        <v>7142.8571430000002</v>
      </c>
      <c r="D3941">
        <v>2650.3759399999999</v>
      </c>
      <c r="E3941" t="s">
        <v>41</v>
      </c>
      <c r="F3941">
        <v>51674346</v>
      </c>
      <c r="G3941">
        <v>75204307</v>
      </c>
      <c r="H3941">
        <v>22</v>
      </c>
      <c r="I3941" s="1">
        <v>42614.83</v>
      </c>
      <c r="J3941" s="1">
        <v>42656.83</v>
      </c>
      <c r="K3941">
        <f t="shared" si="122"/>
        <v>7880</v>
      </c>
      <c r="L3941" s="1">
        <v>42630.83</v>
      </c>
      <c r="M3941">
        <f t="shared" si="123"/>
        <v>197050</v>
      </c>
      <c r="N3941">
        <v>2</v>
      </c>
      <c r="O3941">
        <v>0</v>
      </c>
      <c r="P3941">
        <v>0</v>
      </c>
      <c r="Q3941">
        <v>0</v>
      </c>
    </row>
    <row r="3942" spans="1:17" x14ac:dyDescent="0.25">
      <c r="A3942">
        <v>12468.671679999999</v>
      </c>
      <c r="B3942">
        <v>19642.85714</v>
      </c>
      <c r="C3942">
        <v>7142.8571430000002</v>
      </c>
      <c r="D3942">
        <v>2650.3759399999999</v>
      </c>
      <c r="E3942" t="s">
        <v>41</v>
      </c>
      <c r="F3942">
        <v>51674346</v>
      </c>
      <c r="G3942">
        <v>76768597</v>
      </c>
      <c r="H3942">
        <v>23</v>
      </c>
      <c r="I3942" s="1">
        <v>42942.83</v>
      </c>
      <c r="J3942" s="1">
        <v>42950.83</v>
      </c>
      <c r="K3942">
        <f t="shared" si="122"/>
        <v>7882</v>
      </c>
      <c r="L3942" s="1">
        <v>42658.83</v>
      </c>
      <c r="M3942">
        <f t="shared" si="123"/>
        <v>197100</v>
      </c>
      <c r="N3942">
        <v>4</v>
      </c>
      <c r="O3942">
        <v>1</v>
      </c>
      <c r="P3942">
        <v>1</v>
      </c>
      <c r="Q3942">
        <v>0</v>
      </c>
    </row>
    <row r="3943" spans="1:17" x14ac:dyDescent="0.25">
      <c r="A3943">
        <v>12468.671679999999</v>
      </c>
      <c r="B3943">
        <v>19642.85714</v>
      </c>
      <c r="C3943">
        <v>7142.8571430000002</v>
      </c>
      <c r="D3943">
        <v>2650.3759399999999</v>
      </c>
      <c r="E3943" t="s">
        <v>41</v>
      </c>
      <c r="F3943">
        <v>51674346</v>
      </c>
      <c r="G3943">
        <v>78429065</v>
      </c>
      <c r="H3943">
        <v>24</v>
      </c>
      <c r="I3943" s="1">
        <v>43328.83</v>
      </c>
      <c r="J3943" s="1">
        <v>43384.83</v>
      </c>
      <c r="K3943">
        <f t="shared" si="122"/>
        <v>7884</v>
      </c>
      <c r="L3943" s="1">
        <v>42952.83</v>
      </c>
      <c r="M3943">
        <f t="shared" si="123"/>
        <v>197150</v>
      </c>
      <c r="N3943">
        <v>2</v>
      </c>
      <c r="O3943">
        <v>0</v>
      </c>
      <c r="P3943">
        <v>0</v>
      </c>
      <c r="Q3943">
        <v>0</v>
      </c>
    </row>
    <row r="3944" spans="1:17" x14ac:dyDescent="0.25">
      <c r="A3944">
        <v>12468.671679999999</v>
      </c>
      <c r="B3944">
        <v>19642.85714</v>
      </c>
      <c r="C3944">
        <v>7142.8571430000002</v>
      </c>
      <c r="D3944">
        <v>2650.3759399999999</v>
      </c>
      <c r="E3944" t="s">
        <v>41</v>
      </c>
      <c r="F3944">
        <v>51674346</v>
      </c>
      <c r="G3944">
        <v>79741271</v>
      </c>
      <c r="H3944">
        <v>25</v>
      </c>
      <c r="I3944" s="1">
        <v>43500.79</v>
      </c>
      <c r="J3944" s="1">
        <v>43545.83</v>
      </c>
      <c r="K3944">
        <f t="shared" si="122"/>
        <v>7886</v>
      </c>
      <c r="L3944" s="1">
        <v>43386.83</v>
      </c>
      <c r="M3944">
        <f t="shared" si="123"/>
        <v>197200</v>
      </c>
      <c r="N3944">
        <v>4</v>
      </c>
      <c r="O3944">
        <v>1</v>
      </c>
      <c r="P3944">
        <v>1</v>
      </c>
      <c r="Q3944">
        <v>0</v>
      </c>
    </row>
    <row r="3945" spans="1:17" x14ac:dyDescent="0.25">
      <c r="A3945">
        <v>10000</v>
      </c>
      <c r="B3945">
        <v>10000</v>
      </c>
      <c r="C3945">
        <v>31617.647059999999</v>
      </c>
      <c r="D3945">
        <v>25000</v>
      </c>
      <c r="E3945" t="s">
        <v>24</v>
      </c>
      <c r="F3945">
        <v>0</v>
      </c>
      <c r="G3945">
        <v>0</v>
      </c>
      <c r="H3945" t="s">
        <v>29</v>
      </c>
      <c r="I3945" t="s">
        <v>23</v>
      </c>
      <c r="J3945" t="s">
        <v>23</v>
      </c>
      <c r="K3945">
        <f t="shared" si="122"/>
        <v>7888</v>
      </c>
      <c r="L3945" t="s">
        <v>23</v>
      </c>
      <c r="M3945">
        <f t="shared" si="123"/>
        <v>197250</v>
      </c>
      <c r="N3945" t="s">
        <v>29</v>
      </c>
      <c r="O3945" t="s">
        <v>29</v>
      </c>
      <c r="P3945" t="s">
        <v>29</v>
      </c>
      <c r="Q3945" t="s">
        <v>29</v>
      </c>
    </row>
    <row r="3946" spans="1:17" x14ac:dyDescent="0.25">
      <c r="A3946">
        <v>10000</v>
      </c>
      <c r="B3946">
        <v>10000</v>
      </c>
      <c r="C3946">
        <v>31617.647059999999</v>
      </c>
      <c r="D3946">
        <v>25000</v>
      </c>
      <c r="E3946" t="s">
        <v>24</v>
      </c>
      <c r="F3946">
        <v>0</v>
      </c>
      <c r="G3946">
        <v>0</v>
      </c>
      <c r="H3946" t="s">
        <v>29</v>
      </c>
      <c r="I3946" t="s">
        <v>23</v>
      </c>
      <c r="J3946" t="s">
        <v>23</v>
      </c>
      <c r="K3946">
        <f t="shared" si="122"/>
        <v>7890</v>
      </c>
      <c r="L3946" t="s">
        <v>23</v>
      </c>
      <c r="M3946">
        <f t="shared" si="123"/>
        <v>197300</v>
      </c>
      <c r="N3946" t="s">
        <v>29</v>
      </c>
      <c r="O3946" t="s">
        <v>29</v>
      </c>
      <c r="P3946" t="s">
        <v>29</v>
      </c>
      <c r="Q3946" t="s">
        <v>29</v>
      </c>
    </row>
    <row r="3947" spans="1:17" x14ac:dyDescent="0.25">
      <c r="A3947">
        <v>10000</v>
      </c>
      <c r="B3947">
        <v>10000</v>
      </c>
      <c r="C3947">
        <v>31617.647059999999</v>
      </c>
      <c r="D3947">
        <v>25000</v>
      </c>
      <c r="E3947" t="s">
        <v>24</v>
      </c>
      <c r="F3947">
        <v>51681932</v>
      </c>
      <c r="G3947">
        <v>68746829</v>
      </c>
      <c r="H3947">
        <v>9</v>
      </c>
      <c r="I3947" s="1">
        <v>41182.83</v>
      </c>
      <c r="J3947" s="1">
        <v>41222.79</v>
      </c>
      <c r="K3947">
        <f t="shared" si="122"/>
        <v>7892</v>
      </c>
      <c r="L3947" s="1">
        <v>41069.83</v>
      </c>
      <c r="M3947">
        <f t="shared" si="123"/>
        <v>197350</v>
      </c>
      <c r="N3947">
        <v>5</v>
      </c>
      <c r="O3947">
        <v>0</v>
      </c>
      <c r="P3947">
        <v>1</v>
      </c>
      <c r="Q3947">
        <v>1</v>
      </c>
    </row>
    <row r="3948" spans="1:17" x14ac:dyDescent="0.25">
      <c r="A3948">
        <v>10000</v>
      </c>
      <c r="B3948">
        <v>10000</v>
      </c>
      <c r="C3948">
        <v>31617.647059999999</v>
      </c>
      <c r="D3948">
        <v>25000</v>
      </c>
      <c r="E3948" t="s">
        <v>24</v>
      </c>
      <c r="F3948">
        <v>51681932</v>
      </c>
      <c r="G3948">
        <v>68852513</v>
      </c>
      <c r="H3948">
        <v>10</v>
      </c>
      <c r="I3948" s="1">
        <v>41247.79</v>
      </c>
      <c r="J3948" s="1">
        <v>41274.79</v>
      </c>
      <c r="K3948">
        <f t="shared" si="122"/>
        <v>7894</v>
      </c>
      <c r="L3948" s="1">
        <v>41224.79</v>
      </c>
      <c r="M3948">
        <f t="shared" si="123"/>
        <v>197400</v>
      </c>
      <c r="N3948">
        <v>1</v>
      </c>
      <c r="O3948">
        <v>0</v>
      </c>
      <c r="P3948">
        <v>0</v>
      </c>
      <c r="Q3948">
        <v>0</v>
      </c>
    </row>
    <row r="3949" spans="1:17" x14ac:dyDescent="0.25">
      <c r="A3949">
        <v>10000</v>
      </c>
      <c r="B3949">
        <v>10000</v>
      </c>
      <c r="C3949">
        <v>31617.647059999999</v>
      </c>
      <c r="D3949">
        <v>25000</v>
      </c>
      <c r="E3949" t="s">
        <v>24</v>
      </c>
      <c r="F3949">
        <v>51681932</v>
      </c>
      <c r="G3949">
        <v>70293266</v>
      </c>
      <c r="H3949">
        <v>11</v>
      </c>
      <c r="I3949" s="1">
        <v>41499.83</v>
      </c>
      <c r="J3949" s="1">
        <v>41515.83</v>
      </c>
      <c r="K3949">
        <f t="shared" si="122"/>
        <v>7896</v>
      </c>
      <c r="L3949" s="1">
        <v>41280.79</v>
      </c>
      <c r="M3949">
        <f t="shared" si="123"/>
        <v>197450</v>
      </c>
      <c r="N3949">
        <v>5</v>
      </c>
      <c r="O3949">
        <v>0</v>
      </c>
      <c r="P3949">
        <v>1</v>
      </c>
      <c r="Q3949">
        <v>1</v>
      </c>
    </row>
    <row r="3950" spans="1:17" x14ac:dyDescent="0.25">
      <c r="A3950">
        <v>10000</v>
      </c>
      <c r="B3950">
        <v>10000</v>
      </c>
      <c r="C3950">
        <v>31617.647059999999</v>
      </c>
      <c r="D3950">
        <v>25000</v>
      </c>
      <c r="E3950" t="s">
        <v>24</v>
      </c>
      <c r="F3950">
        <v>51681932</v>
      </c>
      <c r="G3950">
        <v>70420094</v>
      </c>
      <c r="H3950">
        <v>12</v>
      </c>
      <c r="I3950" s="1">
        <v>41577.83</v>
      </c>
      <c r="J3950" s="1">
        <v>41648.79</v>
      </c>
      <c r="K3950">
        <f t="shared" si="122"/>
        <v>7898</v>
      </c>
      <c r="L3950" s="1">
        <v>41517.83</v>
      </c>
      <c r="M3950">
        <f t="shared" si="123"/>
        <v>197500</v>
      </c>
      <c r="N3950">
        <v>2</v>
      </c>
      <c r="O3950">
        <v>0</v>
      </c>
      <c r="P3950">
        <v>0</v>
      </c>
      <c r="Q3950">
        <v>0</v>
      </c>
    </row>
    <row r="3951" spans="1:17" x14ac:dyDescent="0.25">
      <c r="A3951">
        <v>10000</v>
      </c>
      <c r="B3951">
        <v>10000</v>
      </c>
      <c r="C3951">
        <v>31617.647059999999</v>
      </c>
      <c r="D3951">
        <v>25000</v>
      </c>
      <c r="E3951" t="s">
        <v>24</v>
      </c>
      <c r="F3951">
        <v>51681932</v>
      </c>
      <c r="G3951">
        <v>72112938</v>
      </c>
      <c r="H3951">
        <v>13</v>
      </c>
      <c r="I3951" s="1">
        <v>41983.79</v>
      </c>
      <c r="J3951" s="1">
        <v>42027.79</v>
      </c>
      <c r="K3951">
        <f t="shared" si="122"/>
        <v>7900</v>
      </c>
      <c r="L3951" s="1">
        <v>41652.79</v>
      </c>
      <c r="M3951">
        <f t="shared" si="123"/>
        <v>197550</v>
      </c>
      <c r="N3951">
        <v>2</v>
      </c>
      <c r="O3951">
        <v>0</v>
      </c>
      <c r="P3951">
        <v>0</v>
      </c>
      <c r="Q3951">
        <v>0</v>
      </c>
    </row>
    <row r="3952" spans="1:17" x14ac:dyDescent="0.25">
      <c r="A3952">
        <v>10000</v>
      </c>
      <c r="B3952">
        <v>10000</v>
      </c>
      <c r="C3952">
        <v>31617.647059999999</v>
      </c>
      <c r="D3952">
        <v>25000</v>
      </c>
      <c r="E3952" t="s">
        <v>24</v>
      </c>
      <c r="F3952">
        <v>51681932</v>
      </c>
      <c r="G3952">
        <v>4371</v>
      </c>
      <c r="H3952">
        <v>15</v>
      </c>
      <c r="I3952" s="1">
        <v>42413.79</v>
      </c>
      <c r="J3952" s="1">
        <v>42678.83</v>
      </c>
      <c r="K3952">
        <f t="shared" si="122"/>
        <v>7902</v>
      </c>
      <c r="L3952" s="1">
        <v>42604.83</v>
      </c>
      <c r="M3952">
        <f t="shared" si="123"/>
        <v>197600</v>
      </c>
      <c r="N3952">
        <v>2</v>
      </c>
      <c r="O3952">
        <v>0</v>
      </c>
      <c r="P3952">
        <v>0</v>
      </c>
      <c r="Q3952">
        <v>0</v>
      </c>
    </row>
    <row r="3953" spans="1:17" x14ac:dyDescent="0.25">
      <c r="A3953">
        <v>10000</v>
      </c>
      <c r="B3953">
        <v>10000</v>
      </c>
      <c r="C3953">
        <v>31617.647059999999</v>
      </c>
      <c r="D3953">
        <v>25000</v>
      </c>
      <c r="E3953" t="s">
        <v>24</v>
      </c>
      <c r="F3953">
        <v>51681932</v>
      </c>
      <c r="G3953">
        <v>75017265</v>
      </c>
      <c r="H3953">
        <v>14</v>
      </c>
      <c r="I3953" s="1">
        <v>42499.83</v>
      </c>
      <c r="J3953" s="1">
        <v>42601.83</v>
      </c>
      <c r="K3953">
        <f t="shared" si="122"/>
        <v>7904</v>
      </c>
      <c r="L3953" s="1">
        <v>42031.79</v>
      </c>
      <c r="M3953">
        <f t="shared" si="123"/>
        <v>197650</v>
      </c>
      <c r="N3953">
        <v>2</v>
      </c>
      <c r="O3953">
        <v>0</v>
      </c>
      <c r="P3953">
        <v>0</v>
      </c>
      <c r="Q3953">
        <v>0</v>
      </c>
    </row>
    <row r="3954" spans="1:17" x14ac:dyDescent="0.25">
      <c r="A3954">
        <v>10000</v>
      </c>
      <c r="B3954">
        <v>10000</v>
      </c>
      <c r="C3954">
        <v>31617.647059999999</v>
      </c>
      <c r="D3954">
        <v>25000</v>
      </c>
      <c r="E3954" t="s">
        <v>24</v>
      </c>
      <c r="F3954">
        <v>51681932</v>
      </c>
      <c r="G3954">
        <v>78085852</v>
      </c>
      <c r="H3954">
        <v>16</v>
      </c>
      <c r="I3954" s="1">
        <v>42683.79</v>
      </c>
      <c r="J3954" s="1">
        <v>43215.83</v>
      </c>
      <c r="K3954">
        <f t="shared" si="122"/>
        <v>7906</v>
      </c>
      <c r="L3954" s="1">
        <v>42684.79</v>
      </c>
      <c r="M3954">
        <f t="shared" si="123"/>
        <v>197700</v>
      </c>
      <c r="N3954">
        <v>6</v>
      </c>
      <c r="O3954">
        <v>0</v>
      </c>
      <c r="P3954">
        <v>0</v>
      </c>
      <c r="Q3954">
        <v>0</v>
      </c>
    </row>
    <row r="3955" spans="1:17" x14ac:dyDescent="0.25">
      <c r="A3955">
        <v>10000</v>
      </c>
      <c r="B3955">
        <v>10000</v>
      </c>
      <c r="C3955">
        <v>31617.647059999999</v>
      </c>
      <c r="D3955">
        <v>25000</v>
      </c>
      <c r="E3955" t="s">
        <v>24</v>
      </c>
      <c r="F3955">
        <v>51681932</v>
      </c>
      <c r="G3955">
        <v>4586</v>
      </c>
      <c r="H3955">
        <v>17</v>
      </c>
      <c r="I3955" s="1">
        <v>43223.83</v>
      </c>
      <c r="J3955" s="1">
        <v>43728.83</v>
      </c>
      <c r="K3955">
        <f t="shared" si="122"/>
        <v>7908</v>
      </c>
      <c r="L3955" s="1">
        <v>43225.83</v>
      </c>
      <c r="M3955">
        <f t="shared" si="123"/>
        <v>197750</v>
      </c>
      <c r="N3955">
        <v>2</v>
      </c>
      <c r="O3955">
        <v>0</v>
      </c>
      <c r="P3955">
        <v>0</v>
      </c>
      <c r="Q3955">
        <v>0</v>
      </c>
    </row>
    <row r="3956" spans="1:17" x14ac:dyDescent="0.25">
      <c r="A3956">
        <v>0</v>
      </c>
      <c r="B3956">
        <v>0</v>
      </c>
      <c r="C3956">
        <v>0</v>
      </c>
      <c r="D3956">
        <v>0</v>
      </c>
      <c r="E3956" t="s">
        <v>29</v>
      </c>
      <c r="F3956">
        <v>0</v>
      </c>
      <c r="G3956">
        <v>0</v>
      </c>
      <c r="H3956" t="s">
        <v>29</v>
      </c>
      <c r="I3956" t="s">
        <v>23</v>
      </c>
      <c r="J3956" t="s">
        <v>23</v>
      </c>
      <c r="K3956">
        <f t="shared" si="122"/>
        <v>7910</v>
      </c>
      <c r="L3956" t="s">
        <v>23</v>
      </c>
      <c r="M3956">
        <f t="shared" si="123"/>
        <v>197800</v>
      </c>
      <c r="N3956" t="s">
        <v>29</v>
      </c>
      <c r="O3956" t="s">
        <v>29</v>
      </c>
      <c r="P3956" t="s">
        <v>29</v>
      </c>
      <c r="Q3956" t="s">
        <v>29</v>
      </c>
    </row>
    <row r="3957" spans="1:17" x14ac:dyDescent="0.25">
      <c r="A3957">
        <v>0</v>
      </c>
      <c r="B3957">
        <v>0</v>
      </c>
      <c r="C3957">
        <v>0</v>
      </c>
      <c r="D3957">
        <v>0</v>
      </c>
      <c r="E3957" t="s">
        <v>29</v>
      </c>
      <c r="F3957">
        <v>516852976</v>
      </c>
      <c r="G3957">
        <v>68398688</v>
      </c>
      <c r="H3957">
        <v>2</v>
      </c>
      <c r="I3957" s="1">
        <v>40968.79</v>
      </c>
      <c r="J3957" s="1">
        <v>40997.83</v>
      </c>
      <c r="K3957">
        <f t="shared" si="122"/>
        <v>7912</v>
      </c>
      <c r="L3957" s="1">
        <v>39967.83</v>
      </c>
      <c r="M3957">
        <f t="shared" si="123"/>
        <v>197850</v>
      </c>
      <c r="N3957">
        <v>4</v>
      </c>
      <c r="O3957">
        <v>0</v>
      </c>
      <c r="P3957">
        <v>1</v>
      </c>
      <c r="Q3957">
        <v>0</v>
      </c>
    </row>
    <row r="3958" spans="1:17" x14ac:dyDescent="0.25">
      <c r="A3958">
        <v>12500</v>
      </c>
      <c r="B3958">
        <v>18750</v>
      </c>
      <c r="C3958">
        <v>62500</v>
      </c>
      <c r="D3958">
        <v>250000</v>
      </c>
      <c r="E3958" t="s">
        <v>24</v>
      </c>
      <c r="F3958">
        <v>516852994</v>
      </c>
      <c r="G3958">
        <v>68398688</v>
      </c>
      <c r="H3958">
        <v>1</v>
      </c>
      <c r="I3958" s="1">
        <v>40968.79</v>
      </c>
      <c r="J3958" s="1">
        <v>40997.83</v>
      </c>
      <c r="K3958">
        <f t="shared" si="122"/>
        <v>7914</v>
      </c>
      <c r="L3958" t="s">
        <v>23</v>
      </c>
      <c r="M3958">
        <f t="shared" si="123"/>
        <v>197900</v>
      </c>
      <c r="N3958">
        <v>4</v>
      </c>
      <c r="O3958">
        <v>0</v>
      </c>
      <c r="P3958">
        <v>1</v>
      </c>
      <c r="Q3958">
        <v>0</v>
      </c>
    </row>
    <row r="3959" spans="1:17" x14ac:dyDescent="0.25">
      <c r="A3959">
        <v>12500</v>
      </c>
      <c r="B3959">
        <v>18750</v>
      </c>
      <c r="C3959">
        <v>62500</v>
      </c>
      <c r="D3959">
        <v>250000</v>
      </c>
      <c r="E3959" t="s">
        <v>24</v>
      </c>
      <c r="F3959">
        <v>516852994</v>
      </c>
      <c r="G3959">
        <v>74859568</v>
      </c>
      <c r="H3959">
        <v>2</v>
      </c>
      <c r="I3959" s="1">
        <v>42402.79</v>
      </c>
      <c r="J3959" s="1">
        <v>42430.79</v>
      </c>
      <c r="K3959">
        <f t="shared" si="122"/>
        <v>7916</v>
      </c>
      <c r="L3959" s="1">
        <v>40999.83</v>
      </c>
      <c r="M3959">
        <f t="shared" si="123"/>
        <v>197950</v>
      </c>
      <c r="N3959">
        <v>1</v>
      </c>
      <c r="O3959">
        <v>0</v>
      </c>
      <c r="P3959">
        <v>0</v>
      </c>
      <c r="Q3959">
        <v>0</v>
      </c>
    </row>
    <row r="3960" spans="1:17" x14ac:dyDescent="0.25">
      <c r="A3960">
        <v>0</v>
      </c>
      <c r="B3960">
        <v>0</v>
      </c>
      <c r="C3960">
        <v>0</v>
      </c>
      <c r="D3960">
        <v>0</v>
      </c>
      <c r="E3960" t="s">
        <v>29</v>
      </c>
      <c r="F3960">
        <v>516889600</v>
      </c>
      <c r="G3960">
        <v>68398690</v>
      </c>
      <c r="H3960">
        <v>2</v>
      </c>
      <c r="I3960" s="1">
        <v>40968.79</v>
      </c>
      <c r="J3960" s="1">
        <v>41145.83</v>
      </c>
      <c r="K3960">
        <f t="shared" si="122"/>
        <v>7918</v>
      </c>
      <c r="L3960" s="1">
        <v>40780.83</v>
      </c>
      <c r="M3960">
        <f t="shared" si="123"/>
        <v>198000</v>
      </c>
      <c r="N3960">
        <v>4</v>
      </c>
      <c r="O3960">
        <v>1</v>
      </c>
      <c r="P3960">
        <v>0</v>
      </c>
      <c r="Q3960">
        <v>0</v>
      </c>
    </row>
    <row r="3961" spans="1:17" x14ac:dyDescent="0.25">
      <c r="A3961">
        <v>0</v>
      </c>
      <c r="B3961">
        <v>0</v>
      </c>
      <c r="C3961">
        <v>0</v>
      </c>
      <c r="D3961">
        <v>0</v>
      </c>
      <c r="E3961" t="s">
        <v>29</v>
      </c>
      <c r="F3961">
        <v>516889701</v>
      </c>
      <c r="G3961">
        <v>68398690</v>
      </c>
      <c r="H3961">
        <v>1</v>
      </c>
      <c r="I3961" s="1">
        <v>40968.79</v>
      </c>
      <c r="J3961" s="1">
        <v>41145.83</v>
      </c>
      <c r="K3961">
        <f t="shared" si="122"/>
        <v>7920</v>
      </c>
      <c r="L3961" t="s">
        <v>23</v>
      </c>
      <c r="M3961">
        <f t="shared" si="123"/>
        <v>198050</v>
      </c>
      <c r="N3961">
        <v>4</v>
      </c>
      <c r="O3961">
        <v>1</v>
      </c>
      <c r="P3961">
        <v>0</v>
      </c>
      <c r="Q3961">
        <v>0</v>
      </c>
    </row>
    <row r="3962" spans="1:17" x14ac:dyDescent="0.25">
      <c r="A3962">
        <v>5000</v>
      </c>
      <c r="B3962">
        <v>25000</v>
      </c>
      <c r="C3962">
        <v>12500</v>
      </c>
      <c r="D3962">
        <v>12500</v>
      </c>
      <c r="E3962" t="s">
        <v>42</v>
      </c>
      <c r="F3962">
        <v>0</v>
      </c>
      <c r="G3962">
        <v>0</v>
      </c>
      <c r="H3962" t="s">
        <v>29</v>
      </c>
      <c r="I3962" t="s">
        <v>23</v>
      </c>
      <c r="J3962" t="s">
        <v>23</v>
      </c>
      <c r="K3962">
        <f t="shared" si="122"/>
        <v>7922</v>
      </c>
      <c r="L3962" t="s">
        <v>23</v>
      </c>
      <c r="M3962">
        <f t="shared" si="123"/>
        <v>198100</v>
      </c>
      <c r="N3962" t="s">
        <v>29</v>
      </c>
      <c r="O3962" t="s">
        <v>29</v>
      </c>
      <c r="P3962" t="s">
        <v>29</v>
      </c>
      <c r="Q3962" t="s">
        <v>29</v>
      </c>
    </row>
    <row r="3963" spans="1:17" x14ac:dyDescent="0.25">
      <c r="A3963">
        <v>5000</v>
      </c>
      <c r="B3963">
        <v>25000</v>
      </c>
      <c r="C3963">
        <v>12500</v>
      </c>
      <c r="D3963">
        <v>12500</v>
      </c>
      <c r="E3963" t="s">
        <v>42</v>
      </c>
      <c r="F3963">
        <v>0</v>
      </c>
      <c r="G3963">
        <v>0</v>
      </c>
      <c r="H3963" t="s">
        <v>29</v>
      </c>
      <c r="I3963" t="s">
        <v>23</v>
      </c>
      <c r="J3963" t="s">
        <v>23</v>
      </c>
      <c r="K3963">
        <f t="shared" si="122"/>
        <v>7924</v>
      </c>
      <c r="L3963" t="s">
        <v>23</v>
      </c>
      <c r="M3963">
        <f t="shared" si="123"/>
        <v>198150</v>
      </c>
      <c r="N3963" t="s">
        <v>29</v>
      </c>
      <c r="O3963" t="s">
        <v>29</v>
      </c>
      <c r="P3963" t="s">
        <v>29</v>
      </c>
      <c r="Q3963" t="s">
        <v>29</v>
      </c>
    </row>
    <row r="3964" spans="1:17" x14ac:dyDescent="0.25">
      <c r="A3964">
        <v>5000</v>
      </c>
      <c r="B3964">
        <v>25000</v>
      </c>
      <c r="C3964">
        <v>12500</v>
      </c>
      <c r="D3964">
        <v>12500</v>
      </c>
      <c r="E3964" t="s">
        <v>42</v>
      </c>
      <c r="F3964">
        <v>51693350</v>
      </c>
      <c r="G3964">
        <v>68398688</v>
      </c>
      <c r="H3964">
        <v>1</v>
      </c>
      <c r="I3964" s="1">
        <v>40968.79</v>
      </c>
      <c r="J3964" s="1">
        <v>41077.83</v>
      </c>
      <c r="K3964">
        <f t="shared" si="122"/>
        <v>7926</v>
      </c>
      <c r="L3964" t="s">
        <v>23</v>
      </c>
      <c r="M3964">
        <f t="shared" si="123"/>
        <v>198200</v>
      </c>
      <c r="N3964">
        <v>1</v>
      </c>
      <c r="O3964">
        <v>0</v>
      </c>
      <c r="P3964">
        <v>0</v>
      </c>
      <c r="Q3964">
        <v>0</v>
      </c>
    </row>
    <row r="3965" spans="1:17" x14ac:dyDescent="0.25">
      <c r="A3965">
        <v>5000</v>
      </c>
      <c r="B3965">
        <v>25000</v>
      </c>
      <c r="C3965">
        <v>12500</v>
      </c>
      <c r="D3965">
        <v>12500</v>
      </c>
      <c r="E3965" t="s">
        <v>42</v>
      </c>
      <c r="F3965">
        <v>51693350</v>
      </c>
      <c r="G3965">
        <v>70033092</v>
      </c>
      <c r="H3965">
        <v>2</v>
      </c>
      <c r="I3965" s="1">
        <v>41339.79</v>
      </c>
      <c r="J3965" s="1">
        <v>41448.83</v>
      </c>
      <c r="K3965">
        <f t="shared" si="122"/>
        <v>7928</v>
      </c>
      <c r="L3965" s="1">
        <v>41082.83</v>
      </c>
      <c r="M3965">
        <f t="shared" si="123"/>
        <v>198250</v>
      </c>
      <c r="N3965">
        <v>1</v>
      </c>
      <c r="O3965">
        <v>0</v>
      </c>
      <c r="P3965">
        <v>0</v>
      </c>
      <c r="Q3965">
        <v>0</v>
      </c>
    </row>
    <row r="3966" spans="1:17" x14ac:dyDescent="0.25">
      <c r="A3966">
        <v>5000</v>
      </c>
      <c r="B3966">
        <v>25000</v>
      </c>
      <c r="C3966">
        <v>12500</v>
      </c>
      <c r="D3966">
        <v>12500</v>
      </c>
      <c r="E3966" t="s">
        <v>42</v>
      </c>
      <c r="F3966">
        <v>51693350</v>
      </c>
      <c r="G3966">
        <v>71667402</v>
      </c>
      <c r="H3966">
        <v>3</v>
      </c>
      <c r="I3966" s="1">
        <v>41709.83</v>
      </c>
      <c r="J3966" s="1">
        <v>41826.83</v>
      </c>
      <c r="K3966">
        <f t="shared" si="122"/>
        <v>7930</v>
      </c>
      <c r="L3966" s="1">
        <v>41452.83</v>
      </c>
      <c r="M3966">
        <f t="shared" si="123"/>
        <v>198300</v>
      </c>
      <c r="N3966">
        <v>2</v>
      </c>
      <c r="O3966">
        <v>0</v>
      </c>
      <c r="P3966">
        <v>0</v>
      </c>
      <c r="Q3966">
        <v>0</v>
      </c>
    </row>
    <row r="3967" spans="1:17" x14ac:dyDescent="0.25">
      <c r="A3967">
        <v>5000</v>
      </c>
      <c r="B3967">
        <v>25000</v>
      </c>
      <c r="C3967">
        <v>12500</v>
      </c>
      <c r="D3967">
        <v>12500</v>
      </c>
      <c r="E3967" t="s">
        <v>42</v>
      </c>
      <c r="F3967">
        <v>51693350</v>
      </c>
      <c r="G3967">
        <v>72111302</v>
      </c>
      <c r="H3967">
        <v>4</v>
      </c>
      <c r="I3967" s="1">
        <v>41982.79</v>
      </c>
      <c r="J3967" s="1">
        <v>42049.79</v>
      </c>
      <c r="K3967">
        <f t="shared" si="122"/>
        <v>7932</v>
      </c>
      <c r="L3967" s="1">
        <v>41831.83</v>
      </c>
      <c r="M3967">
        <f t="shared" si="123"/>
        <v>198350</v>
      </c>
      <c r="N3967">
        <v>1</v>
      </c>
      <c r="O3967">
        <v>0</v>
      </c>
      <c r="P3967">
        <v>0</v>
      </c>
      <c r="Q3967">
        <v>0</v>
      </c>
    </row>
    <row r="3968" spans="1:17" x14ac:dyDescent="0.25">
      <c r="A3968">
        <v>5000</v>
      </c>
      <c r="B3968">
        <v>25000</v>
      </c>
      <c r="C3968">
        <v>12500</v>
      </c>
      <c r="D3968">
        <v>12500</v>
      </c>
      <c r="E3968" t="s">
        <v>42</v>
      </c>
      <c r="F3968">
        <v>51693350</v>
      </c>
      <c r="G3968">
        <v>73352033</v>
      </c>
      <c r="H3968">
        <v>5</v>
      </c>
      <c r="I3968" s="1">
        <v>42110.83</v>
      </c>
      <c r="J3968" s="1">
        <v>42136.83</v>
      </c>
      <c r="K3968">
        <f t="shared" si="122"/>
        <v>7934</v>
      </c>
      <c r="L3968" s="1">
        <v>42052.79</v>
      </c>
      <c r="M3968">
        <f t="shared" si="123"/>
        <v>198400</v>
      </c>
      <c r="N3968">
        <v>1</v>
      </c>
      <c r="O3968">
        <v>0</v>
      </c>
      <c r="P3968">
        <v>0</v>
      </c>
      <c r="Q3968">
        <v>0</v>
      </c>
    </row>
    <row r="3969" spans="1:17" x14ac:dyDescent="0.25">
      <c r="A3969">
        <v>5000</v>
      </c>
      <c r="B3969">
        <v>25000</v>
      </c>
      <c r="C3969">
        <v>12500</v>
      </c>
      <c r="D3969">
        <v>12500</v>
      </c>
      <c r="E3969" t="s">
        <v>42</v>
      </c>
      <c r="F3969">
        <v>51693350</v>
      </c>
      <c r="G3969">
        <v>73579678</v>
      </c>
      <c r="H3969">
        <v>6</v>
      </c>
      <c r="I3969" s="1">
        <v>42250.83</v>
      </c>
      <c r="J3969" s="1">
        <v>42251.83</v>
      </c>
      <c r="K3969">
        <f t="shared" si="122"/>
        <v>7936</v>
      </c>
      <c r="L3969" s="1">
        <v>42139.83</v>
      </c>
      <c r="M3969">
        <f t="shared" si="123"/>
        <v>198450</v>
      </c>
      <c r="N3969">
        <v>1</v>
      </c>
      <c r="O3969">
        <v>0</v>
      </c>
      <c r="P3969">
        <v>0</v>
      </c>
      <c r="Q3969">
        <v>0</v>
      </c>
    </row>
    <row r="3970" spans="1:17" x14ac:dyDescent="0.25">
      <c r="A3970">
        <v>5000</v>
      </c>
      <c r="B3970">
        <v>25000</v>
      </c>
      <c r="C3970">
        <v>12500</v>
      </c>
      <c r="D3970">
        <v>12500</v>
      </c>
      <c r="E3970" t="s">
        <v>42</v>
      </c>
      <c r="F3970">
        <v>51693350</v>
      </c>
      <c r="G3970">
        <v>74870855</v>
      </c>
      <c r="H3970">
        <v>7</v>
      </c>
      <c r="I3970" s="1">
        <v>42409.79</v>
      </c>
      <c r="J3970" s="1">
        <v>42475.83</v>
      </c>
      <c r="K3970">
        <f t="shared" si="122"/>
        <v>7938</v>
      </c>
      <c r="L3970" s="1">
        <v>42254.83</v>
      </c>
      <c r="M3970">
        <f t="shared" si="123"/>
        <v>198500</v>
      </c>
      <c r="N3970">
        <v>2</v>
      </c>
      <c r="O3970">
        <v>0</v>
      </c>
      <c r="P3970">
        <v>0</v>
      </c>
      <c r="Q3970">
        <v>0</v>
      </c>
    </row>
    <row r="3971" spans="1:17" x14ac:dyDescent="0.25">
      <c r="A3971">
        <v>5000</v>
      </c>
      <c r="B3971">
        <v>25000</v>
      </c>
      <c r="C3971">
        <v>12500</v>
      </c>
      <c r="D3971">
        <v>12500</v>
      </c>
      <c r="E3971" t="s">
        <v>42</v>
      </c>
      <c r="F3971">
        <v>51693350</v>
      </c>
      <c r="G3971">
        <v>75098628</v>
      </c>
      <c r="H3971">
        <v>8</v>
      </c>
      <c r="I3971" s="1">
        <v>42549.83</v>
      </c>
      <c r="J3971" s="1">
        <v>42699.79</v>
      </c>
      <c r="K3971">
        <f t="shared" si="122"/>
        <v>7940</v>
      </c>
      <c r="L3971" s="1">
        <v>42479.83</v>
      </c>
      <c r="M3971">
        <f t="shared" si="123"/>
        <v>198550</v>
      </c>
      <c r="N3971">
        <v>1</v>
      </c>
      <c r="O3971">
        <v>0</v>
      </c>
      <c r="P3971">
        <v>0</v>
      </c>
      <c r="Q3971">
        <v>0</v>
      </c>
    </row>
    <row r="3972" spans="1:17" x14ac:dyDescent="0.25">
      <c r="A3972">
        <v>5000</v>
      </c>
      <c r="B3972">
        <v>25000</v>
      </c>
      <c r="C3972">
        <v>12500</v>
      </c>
      <c r="D3972">
        <v>12500</v>
      </c>
      <c r="E3972" t="s">
        <v>42</v>
      </c>
      <c r="F3972">
        <v>51693350</v>
      </c>
      <c r="G3972">
        <v>76607710</v>
      </c>
      <c r="H3972">
        <v>9</v>
      </c>
      <c r="I3972" s="1">
        <v>42843.83</v>
      </c>
      <c r="J3972" s="1">
        <v>42892.83</v>
      </c>
      <c r="K3972">
        <f t="shared" ref="K3972:K4035" si="124">2+K3971</f>
        <v>7942</v>
      </c>
      <c r="L3972" s="1">
        <v>42703.79</v>
      </c>
      <c r="M3972">
        <f t="shared" ref="M3972:M4035" si="125">50+M3971</f>
        <v>198600</v>
      </c>
      <c r="N3972">
        <v>2</v>
      </c>
      <c r="O3972">
        <v>0</v>
      </c>
      <c r="P3972">
        <v>0</v>
      </c>
      <c r="Q3972">
        <v>0</v>
      </c>
    </row>
    <row r="3973" spans="1:17" x14ac:dyDescent="0.25">
      <c r="A3973">
        <v>5000</v>
      </c>
      <c r="B3973">
        <v>25000</v>
      </c>
      <c r="C3973">
        <v>12500</v>
      </c>
      <c r="D3973">
        <v>12500</v>
      </c>
      <c r="E3973" t="s">
        <v>42</v>
      </c>
      <c r="F3973">
        <v>51693350</v>
      </c>
      <c r="G3973">
        <v>76972004</v>
      </c>
      <c r="H3973">
        <v>10</v>
      </c>
      <c r="I3973" s="1">
        <v>43067.79</v>
      </c>
      <c r="J3973" s="1">
        <v>43177.83</v>
      </c>
      <c r="K3973">
        <f t="shared" si="124"/>
        <v>7944</v>
      </c>
      <c r="L3973" s="1">
        <v>42896.83</v>
      </c>
      <c r="M3973">
        <f t="shared" si="125"/>
        <v>198650</v>
      </c>
      <c r="N3973">
        <v>2</v>
      </c>
      <c r="O3973">
        <v>0</v>
      </c>
      <c r="P3973">
        <v>0</v>
      </c>
      <c r="Q3973">
        <v>0</v>
      </c>
    </row>
    <row r="3974" spans="1:17" x14ac:dyDescent="0.25">
      <c r="A3974">
        <v>5000</v>
      </c>
      <c r="B3974">
        <v>25000</v>
      </c>
      <c r="C3974">
        <v>12500</v>
      </c>
      <c r="D3974">
        <v>12500</v>
      </c>
      <c r="E3974" t="s">
        <v>42</v>
      </c>
      <c r="F3974">
        <v>51693350</v>
      </c>
      <c r="G3974">
        <v>78446903</v>
      </c>
      <c r="H3974">
        <v>11</v>
      </c>
      <c r="I3974" s="1">
        <v>43339.83</v>
      </c>
      <c r="J3974" s="1">
        <v>43401.83</v>
      </c>
      <c r="K3974">
        <f t="shared" si="124"/>
        <v>7946</v>
      </c>
      <c r="L3974" s="1">
        <v>43182.83</v>
      </c>
      <c r="M3974">
        <f t="shared" si="125"/>
        <v>198700</v>
      </c>
      <c r="N3974">
        <v>2</v>
      </c>
      <c r="O3974">
        <v>0</v>
      </c>
      <c r="P3974">
        <v>0</v>
      </c>
      <c r="Q3974">
        <v>0</v>
      </c>
    </row>
    <row r="3975" spans="1:17" x14ac:dyDescent="0.25">
      <c r="A3975">
        <v>5000</v>
      </c>
      <c r="B3975">
        <v>25000</v>
      </c>
      <c r="C3975">
        <v>12500</v>
      </c>
      <c r="D3975">
        <v>12500</v>
      </c>
      <c r="E3975" t="s">
        <v>42</v>
      </c>
      <c r="F3975">
        <v>51693350</v>
      </c>
      <c r="G3975">
        <v>79746182</v>
      </c>
      <c r="H3975">
        <v>12</v>
      </c>
      <c r="I3975" s="1">
        <v>43503.79</v>
      </c>
      <c r="J3975" s="1">
        <v>43624.83</v>
      </c>
      <c r="K3975">
        <f t="shared" si="124"/>
        <v>7948</v>
      </c>
      <c r="L3975" s="1">
        <v>43406.83</v>
      </c>
      <c r="M3975">
        <f t="shared" si="125"/>
        <v>198750</v>
      </c>
      <c r="N3975">
        <v>2</v>
      </c>
      <c r="O3975">
        <v>0</v>
      </c>
      <c r="P3975">
        <v>0</v>
      </c>
      <c r="Q3975">
        <v>0</v>
      </c>
    </row>
    <row r="3976" spans="1:17" x14ac:dyDescent="0.25">
      <c r="A3976">
        <v>0</v>
      </c>
      <c r="B3976">
        <v>0</v>
      </c>
      <c r="C3976">
        <v>0</v>
      </c>
      <c r="D3976">
        <v>0</v>
      </c>
      <c r="E3976" t="s">
        <v>29</v>
      </c>
      <c r="F3976">
        <v>0</v>
      </c>
      <c r="G3976">
        <v>0</v>
      </c>
      <c r="H3976" t="s">
        <v>29</v>
      </c>
      <c r="I3976" t="s">
        <v>23</v>
      </c>
      <c r="J3976" t="s">
        <v>23</v>
      </c>
      <c r="K3976">
        <f t="shared" si="124"/>
        <v>7950</v>
      </c>
      <c r="L3976" t="s">
        <v>23</v>
      </c>
      <c r="M3976">
        <f t="shared" si="125"/>
        <v>198800</v>
      </c>
      <c r="N3976" t="s">
        <v>29</v>
      </c>
      <c r="O3976" t="s">
        <v>29</v>
      </c>
      <c r="P3976" t="s">
        <v>29</v>
      </c>
      <c r="Q3976" t="s">
        <v>29</v>
      </c>
    </row>
    <row r="3977" spans="1:17" x14ac:dyDescent="0.25">
      <c r="A3977">
        <v>0</v>
      </c>
      <c r="B3977">
        <v>0</v>
      </c>
      <c r="C3977">
        <v>0</v>
      </c>
      <c r="D3977">
        <v>0</v>
      </c>
      <c r="E3977" t="s">
        <v>29</v>
      </c>
      <c r="F3977">
        <v>0</v>
      </c>
      <c r="G3977">
        <v>0</v>
      </c>
      <c r="H3977" t="s">
        <v>29</v>
      </c>
      <c r="I3977" t="s">
        <v>23</v>
      </c>
      <c r="J3977" t="s">
        <v>23</v>
      </c>
      <c r="K3977">
        <f t="shared" si="124"/>
        <v>7952</v>
      </c>
      <c r="L3977" t="s">
        <v>23</v>
      </c>
      <c r="M3977">
        <f t="shared" si="125"/>
        <v>198850</v>
      </c>
      <c r="N3977" t="s">
        <v>29</v>
      </c>
      <c r="O3977" t="s">
        <v>29</v>
      </c>
      <c r="P3977" t="s">
        <v>29</v>
      </c>
      <c r="Q3977" t="s">
        <v>29</v>
      </c>
    </row>
    <row r="3978" spans="1:17" x14ac:dyDescent="0.25">
      <c r="A3978">
        <v>0</v>
      </c>
      <c r="B3978">
        <v>0</v>
      </c>
      <c r="C3978">
        <v>0</v>
      </c>
      <c r="D3978">
        <v>0</v>
      </c>
      <c r="E3978" t="s">
        <v>29</v>
      </c>
      <c r="F3978">
        <v>517003017</v>
      </c>
      <c r="G3978">
        <v>68398687</v>
      </c>
      <c r="H3978">
        <v>4</v>
      </c>
      <c r="I3978" s="1">
        <v>40968.79</v>
      </c>
      <c r="J3978" s="1">
        <v>41017.83</v>
      </c>
      <c r="K3978">
        <f t="shared" si="124"/>
        <v>7954</v>
      </c>
      <c r="L3978" s="1">
        <v>40699.83</v>
      </c>
      <c r="M3978">
        <f t="shared" si="125"/>
        <v>198900</v>
      </c>
      <c r="N3978">
        <v>2</v>
      </c>
      <c r="O3978">
        <v>0</v>
      </c>
      <c r="P3978">
        <v>0</v>
      </c>
      <c r="Q3978">
        <v>0</v>
      </c>
    </row>
    <row r="3979" spans="1:17" x14ac:dyDescent="0.25">
      <c r="A3979">
        <v>0</v>
      </c>
      <c r="B3979">
        <v>0</v>
      </c>
      <c r="C3979">
        <v>0</v>
      </c>
      <c r="D3979">
        <v>0</v>
      </c>
      <c r="E3979" t="s">
        <v>29</v>
      </c>
      <c r="F3979">
        <v>517003017</v>
      </c>
      <c r="G3979">
        <v>4062</v>
      </c>
      <c r="H3979">
        <v>5</v>
      </c>
      <c r="I3979" s="1">
        <v>41239.79</v>
      </c>
      <c r="J3979" s="1">
        <v>41304.79</v>
      </c>
      <c r="K3979">
        <f t="shared" si="124"/>
        <v>7956</v>
      </c>
      <c r="L3979" s="1">
        <v>41020.83</v>
      </c>
      <c r="M3979">
        <f t="shared" si="125"/>
        <v>198950</v>
      </c>
      <c r="N3979">
        <v>2</v>
      </c>
      <c r="O3979">
        <v>0</v>
      </c>
      <c r="P3979">
        <v>0</v>
      </c>
      <c r="Q3979">
        <v>0</v>
      </c>
    </row>
    <row r="3980" spans="1:17" x14ac:dyDescent="0.25">
      <c r="A3980">
        <v>0</v>
      </c>
      <c r="B3980">
        <v>0</v>
      </c>
      <c r="C3980">
        <v>0</v>
      </c>
      <c r="D3980">
        <v>0</v>
      </c>
      <c r="E3980" t="s">
        <v>29</v>
      </c>
      <c r="F3980">
        <v>517003017</v>
      </c>
      <c r="G3980">
        <v>70303071</v>
      </c>
      <c r="H3980">
        <v>6</v>
      </c>
      <c r="I3980" s="1">
        <v>41505.83</v>
      </c>
      <c r="J3980" s="1">
        <v>41529.83</v>
      </c>
      <c r="K3980">
        <f t="shared" si="124"/>
        <v>7958</v>
      </c>
      <c r="L3980" s="1">
        <v>41307.79</v>
      </c>
      <c r="M3980">
        <f t="shared" si="125"/>
        <v>199000</v>
      </c>
      <c r="N3980">
        <v>1</v>
      </c>
      <c r="O3980">
        <v>0</v>
      </c>
      <c r="P3980">
        <v>0</v>
      </c>
      <c r="Q3980">
        <v>0</v>
      </c>
    </row>
    <row r="3981" spans="1:17" x14ac:dyDescent="0.25">
      <c r="A3981">
        <v>0</v>
      </c>
      <c r="B3981">
        <v>0</v>
      </c>
      <c r="C3981">
        <v>0</v>
      </c>
      <c r="D3981">
        <v>0</v>
      </c>
      <c r="E3981" t="s">
        <v>29</v>
      </c>
      <c r="F3981">
        <v>517003017</v>
      </c>
      <c r="G3981">
        <v>70359941</v>
      </c>
      <c r="H3981">
        <v>7</v>
      </c>
      <c r="I3981" s="1">
        <v>41540.83</v>
      </c>
      <c r="J3981" s="1">
        <v>41585.79</v>
      </c>
      <c r="K3981">
        <f t="shared" si="124"/>
        <v>7960</v>
      </c>
      <c r="L3981" s="1">
        <v>41531.83</v>
      </c>
      <c r="M3981">
        <f t="shared" si="125"/>
        <v>199050</v>
      </c>
      <c r="N3981">
        <v>2</v>
      </c>
      <c r="O3981">
        <v>0</v>
      </c>
      <c r="P3981">
        <v>0</v>
      </c>
      <c r="Q3981">
        <v>0</v>
      </c>
    </row>
    <row r="3982" spans="1:17" x14ac:dyDescent="0.25">
      <c r="A3982">
        <v>0</v>
      </c>
      <c r="B3982">
        <v>0</v>
      </c>
      <c r="C3982">
        <v>0</v>
      </c>
      <c r="D3982">
        <v>0</v>
      </c>
      <c r="E3982" t="s">
        <v>29</v>
      </c>
      <c r="F3982">
        <v>517003017</v>
      </c>
      <c r="G3982">
        <v>70405382</v>
      </c>
      <c r="H3982">
        <v>8</v>
      </c>
      <c r="I3982" s="1">
        <v>41568.83</v>
      </c>
      <c r="J3982" s="1">
        <v>41793.83</v>
      </c>
      <c r="K3982">
        <f t="shared" si="124"/>
        <v>7962</v>
      </c>
      <c r="L3982" s="1">
        <v>41587.79</v>
      </c>
      <c r="M3982">
        <f t="shared" si="125"/>
        <v>199100</v>
      </c>
      <c r="N3982">
        <v>4</v>
      </c>
      <c r="O3982">
        <v>0</v>
      </c>
      <c r="P3982">
        <v>0</v>
      </c>
      <c r="Q3982">
        <v>0</v>
      </c>
    </row>
    <row r="3983" spans="1:17" x14ac:dyDescent="0.25">
      <c r="A3983">
        <v>0</v>
      </c>
      <c r="B3983">
        <v>0</v>
      </c>
      <c r="C3983">
        <v>0</v>
      </c>
      <c r="D3983">
        <v>0</v>
      </c>
      <c r="E3983" t="s">
        <v>29</v>
      </c>
      <c r="F3983">
        <v>517003017</v>
      </c>
      <c r="G3983">
        <v>71906344</v>
      </c>
      <c r="H3983">
        <v>9</v>
      </c>
      <c r="I3983" s="1">
        <v>41856.83</v>
      </c>
      <c r="J3983" s="1">
        <v>41873.83</v>
      </c>
      <c r="K3983">
        <f t="shared" si="124"/>
        <v>7964</v>
      </c>
      <c r="L3983" s="1">
        <v>41799.83</v>
      </c>
      <c r="M3983">
        <f t="shared" si="125"/>
        <v>199150</v>
      </c>
      <c r="N3983">
        <v>1</v>
      </c>
      <c r="O3983">
        <v>0</v>
      </c>
      <c r="P3983">
        <v>0</v>
      </c>
      <c r="Q3983">
        <v>0</v>
      </c>
    </row>
    <row r="3984" spans="1:17" x14ac:dyDescent="0.25">
      <c r="A3984">
        <v>0</v>
      </c>
      <c r="B3984">
        <v>0</v>
      </c>
      <c r="C3984">
        <v>0</v>
      </c>
      <c r="D3984">
        <v>0</v>
      </c>
      <c r="E3984" t="s">
        <v>29</v>
      </c>
      <c r="F3984">
        <v>517003017</v>
      </c>
      <c r="G3984">
        <v>71976294</v>
      </c>
      <c r="H3984">
        <v>10</v>
      </c>
      <c r="I3984" s="1">
        <v>41899.83</v>
      </c>
      <c r="J3984" s="1">
        <v>41915.83</v>
      </c>
      <c r="K3984">
        <f t="shared" si="124"/>
        <v>7966</v>
      </c>
      <c r="L3984" s="1">
        <v>41875.83</v>
      </c>
      <c r="M3984">
        <f t="shared" si="125"/>
        <v>199200</v>
      </c>
      <c r="N3984">
        <v>2</v>
      </c>
      <c r="O3984">
        <v>0</v>
      </c>
      <c r="P3984">
        <v>0</v>
      </c>
      <c r="Q3984">
        <v>0</v>
      </c>
    </row>
    <row r="3985" spans="1:17" x14ac:dyDescent="0.25">
      <c r="A3985">
        <v>0</v>
      </c>
      <c r="B3985">
        <v>0</v>
      </c>
      <c r="C3985">
        <v>0</v>
      </c>
      <c r="D3985">
        <v>0</v>
      </c>
      <c r="E3985" t="s">
        <v>29</v>
      </c>
      <c r="F3985">
        <v>517003017</v>
      </c>
      <c r="G3985">
        <v>72073888</v>
      </c>
      <c r="H3985">
        <v>12</v>
      </c>
      <c r="I3985" s="1">
        <v>41959.79</v>
      </c>
      <c r="J3985" s="1">
        <v>42158.83</v>
      </c>
      <c r="K3985">
        <f t="shared" si="124"/>
        <v>7968</v>
      </c>
      <c r="L3985" s="1">
        <v>42114.83</v>
      </c>
      <c r="M3985">
        <f t="shared" si="125"/>
        <v>199250</v>
      </c>
      <c r="N3985">
        <v>4</v>
      </c>
      <c r="O3985">
        <v>0</v>
      </c>
      <c r="P3985">
        <v>0</v>
      </c>
      <c r="Q3985">
        <v>0</v>
      </c>
    </row>
    <row r="3986" spans="1:17" x14ac:dyDescent="0.25">
      <c r="A3986">
        <v>0</v>
      </c>
      <c r="B3986">
        <v>0</v>
      </c>
      <c r="C3986">
        <v>0</v>
      </c>
      <c r="D3986">
        <v>0</v>
      </c>
      <c r="E3986" t="s">
        <v>29</v>
      </c>
      <c r="F3986">
        <v>517003017</v>
      </c>
      <c r="G3986">
        <v>73311441</v>
      </c>
      <c r="H3986">
        <v>11</v>
      </c>
      <c r="I3986" s="1">
        <v>42085.83</v>
      </c>
      <c r="J3986" s="1">
        <v>42111.83</v>
      </c>
      <c r="K3986">
        <f t="shared" si="124"/>
        <v>7970</v>
      </c>
      <c r="L3986" s="1">
        <v>41916.83</v>
      </c>
      <c r="M3986">
        <f t="shared" si="125"/>
        <v>199300</v>
      </c>
      <c r="N3986">
        <v>2</v>
      </c>
      <c r="O3986">
        <v>0</v>
      </c>
      <c r="P3986">
        <v>0</v>
      </c>
      <c r="Q3986">
        <v>0</v>
      </c>
    </row>
    <row r="3987" spans="1:17" x14ac:dyDescent="0.25">
      <c r="A3987">
        <v>0</v>
      </c>
      <c r="B3987">
        <v>0</v>
      </c>
      <c r="C3987">
        <v>0</v>
      </c>
      <c r="D3987">
        <v>0</v>
      </c>
      <c r="E3987" t="s">
        <v>29</v>
      </c>
      <c r="F3987">
        <v>517003017</v>
      </c>
      <c r="G3987">
        <v>73475617</v>
      </c>
      <c r="H3987">
        <v>15</v>
      </c>
      <c r="I3987" s="1">
        <v>42186.83</v>
      </c>
      <c r="J3987" s="1">
        <v>42522.83</v>
      </c>
      <c r="K3987">
        <f t="shared" si="124"/>
        <v>7972</v>
      </c>
      <c r="L3987" s="1">
        <v>42344.79</v>
      </c>
      <c r="M3987">
        <f t="shared" si="125"/>
        <v>199350</v>
      </c>
      <c r="N3987">
        <v>4</v>
      </c>
      <c r="O3987">
        <v>0</v>
      </c>
      <c r="P3987">
        <v>0</v>
      </c>
      <c r="Q3987">
        <v>0</v>
      </c>
    </row>
    <row r="3988" spans="1:17" x14ac:dyDescent="0.25">
      <c r="A3988">
        <v>0</v>
      </c>
      <c r="B3988">
        <v>0</v>
      </c>
      <c r="C3988">
        <v>0</v>
      </c>
      <c r="D3988">
        <v>0</v>
      </c>
      <c r="E3988" t="s">
        <v>29</v>
      </c>
      <c r="F3988">
        <v>517003017</v>
      </c>
      <c r="G3988">
        <v>73513088</v>
      </c>
      <c r="H3988">
        <v>13</v>
      </c>
      <c r="I3988" s="1">
        <v>42209.83</v>
      </c>
      <c r="J3988" s="1">
        <v>42285.83</v>
      </c>
      <c r="K3988">
        <f t="shared" si="124"/>
        <v>7974</v>
      </c>
      <c r="L3988" s="1">
        <v>42162.83</v>
      </c>
      <c r="M3988">
        <f t="shared" si="125"/>
        <v>199400</v>
      </c>
      <c r="N3988">
        <v>2</v>
      </c>
      <c r="O3988">
        <v>0</v>
      </c>
      <c r="P3988">
        <v>0</v>
      </c>
      <c r="Q3988">
        <v>0</v>
      </c>
    </row>
    <row r="3989" spans="1:17" x14ac:dyDescent="0.25">
      <c r="A3989">
        <v>0</v>
      </c>
      <c r="B3989">
        <v>0</v>
      </c>
      <c r="C3989">
        <v>0</v>
      </c>
      <c r="D3989">
        <v>0</v>
      </c>
      <c r="E3989" t="s">
        <v>29</v>
      </c>
      <c r="F3989">
        <v>517003017</v>
      </c>
      <c r="G3989">
        <v>73524372</v>
      </c>
      <c r="H3989">
        <v>14</v>
      </c>
      <c r="I3989" s="1">
        <v>42216.83</v>
      </c>
      <c r="J3989" s="1">
        <v>42340.79</v>
      </c>
      <c r="K3989">
        <f t="shared" si="124"/>
        <v>7976</v>
      </c>
      <c r="L3989" s="1">
        <v>42287.83</v>
      </c>
      <c r="M3989">
        <f t="shared" si="125"/>
        <v>199450</v>
      </c>
      <c r="N3989">
        <v>1</v>
      </c>
      <c r="O3989">
        <v>0</v>
      </c>
      <c r="P3989">
        <v>0</v>
      </c>
      <c r="Q3989">
        <v>0</v>
      </c>
    </row>
    <row r="3990" spans="1:17" x14ac:dyDescent="0.25">
      <c r="A3990">
        <v>0</v>
      </c>
      <c r="B3990">
        <v>0</v>
      </c>
      <c r="C3990">
        <v>0</v>
      </c>
      <c r="D3990">
        <v>0</v>
      </c>
      <c r="E3990" t="s">
        <v>29</v>
      </c>
      <c r="F3990">
        <v>517003017</v>
      </c>
      <c r="G3990">
        <v>76435222</v>
      </c>
      <c r="H3990">
        <v>16</v>
      </c>
      <c r="I3990" s="1">
        <v>42737.79</v>
      </c>
      <c r="J3990" s="1">
        <v>42751.79</v>
      </c>
      <c r="K3990">
        <f t="shared" si="124"/>
        <v>7978</v>
      </c>
      <c r="L3990" s="1">
        <v>42526.83</v>
      </c>
      <c r="M3990">
        <f t="shared" si="125"/>
        <v>199500</v>
      </c>
      <c r="N3990">
        <v>1</v>
      </c>
      <c r="O3990">
        <v>0</v>
      </c>
      <c r="P3990">
        <v>0</v>
      </c>
      <c r="Q3990">
        <v>0</v>
      </c>
    </row>
    <row r="3991" spans="1:17" x14ac:dyDescent="0.25">
      <c r="A3991">
        <v>0</v>
      </c>
      <c r="B3991">
        <v>0</v>
      </c>
      <c r="C3991">
        <v>0</v>
      </c>
      <c r="D3991">
        <v>0</v>
      </c>
      <c r="E3991" t="s">
        <v>29</v>
      </c>
      <c r="F3991">
        <v>517003017</v>
      </c>
      <c r="G3991">
        <v>76726336</v>
      </c>
      <c r="H3991">
        <v>19</v>
      </c>
      <c r="I3991" s="1">
        <v>42916.83</v>
      </c>
      <c r="J3991" s="1">
        <v>43250.83</v>
      </c>
      <c r="K3991">
        <f t="shared" si="124"/>
        <v>7980</v>
      </c>
      <c r="L3991" s="1">
        <v>43141.79</v>
      </c>
      <c r="M3991">
        <f t="shared" si="125"/>
        <v>199550</v>
      </c>
      <c r="N3991">
        <v>2</v>
      </c>
      <c r="O3991">
        <v>0</v>
      </c>
      <c r="P3991">
        <v>0</v>
      </c>
      <c r="Q3991">
        <v>0</v>
      </c>
    </row>
    <row r="3992" spans="1:17" x14ac:dyDescent="0.25">
      <c r="A3992">
        <v>0</v>
      </c>
      <c r="B3992">
        <v>0</v>
      </c>
      <c r="C3992">
        <v>0</v>
      </c>
      <c r="D3992">
        <v>0</v>
      </c>
      <c r="E3992" t="s">
        <v>29</v>
      </c>
      <c r="F3992">
        <v>517003017</v>
      </c>
      <c r="G3992">
        <v>76931222</v>
      </c>
      <c r="H3992">
        <v>18</v>
      </c>
      <c r="I3992" s="1">
        <v>43042.83</v>
      </c>
      <c r="J3992" s="1">
        <v>43140.79</v>
      </c>
      <c r="K3992">
        <f t="shared" si="124"/>
        <v>7982</v>
      </c>
      <c r="L3992" s="1">
        <v>43118.79</v>
      </c>
      <c r="M3992">
        <f t="shared" si="125"/>
        <v>199600</v>
      </c>
      <c r="N3992">
        <v>2</v>
      </c>
      <c r="O3992">
        <v>0</v>
      </c>
      <c r="P3992">
        <v>0</v>
      </c>
      <c r="Q3992">
        <v>0</v>
      </c>
    </row>
    <row r="3993" spans="1:17" x14ac:dyDescent="0.25">
      <c r="A3993">
        <v>0</v>
      </c>
      <c r="B3993">
        <v>0</v>
      </c>
      <c r="C3993">
        <v>0</v>
      </c>
      <c r="D3993">
        <v>0</v>
      </c>
      <c r="E3993" t="s">
        <v>29</v>
      </c>
      <c r="F3993">
        <v>517003017</v>
      </c>
      <c r="G3993">
        <v>77017491</v>
      </c>
      <c r="H3993">
        <v>17</v>
      </c>
      <c r="I3993" s="1">
        <v>43095.79</v>
      </c>
      <c r="J3993" s="1">
        <v>43115.79</v>
      </c>
      <c r="K3993">
        <f t="shared" si="124"/>
        <v>7984</v>
      </c>
      <c r="L3993" s="1">
        <v>42754.79</v>
      </c>
      <c r="M3993">
        <f t="shared" si="125"/>
        <v>199650</v>
      </c>
      <c r="N3993">
        <v>1</v>
      </c>
      <c r="O3993">
        <v>0</v>
      </c>
      <c r="P3993">
        <v>0</v>
      </c>
      <c r="Q3993">
        <v>0</v>
      </c>
    </row>
    <row r="3994" spans="1:17" x14ac:dyDescent="0.25">
      <c r="A3994">
        <v>0</v>
      </c>
      <c r="B3994">
        <v>0</v>
      </c>
      <c r="C3994">
        <v>0</v>
      </c>
      <c r="D3994">
        <v>0</v>
      </c>
      <c r="E3994" t="s">
        <v>29</v>
      </c>
      <c r="F3994">
        <v>517003017</v>
      </c>
      <c r="G3994">
        <v>78350946</v>
      </c>
      <c r="H3994">
        <v>20</v>
      </c>
      <c r="I3994" s="1">
        <v>43280.83</v>
      </c>
      <c r="J3994" s="1">
        <v>43614.83</v>
      </c>
      <c r="K3994">
        <f t="shared" si="124"/>
        <v>7986</v>
      </c>
      <c r="L3994" s="1">
        <v>43254.83</v>
      </c>
      <c r="M3994">
        <f t="shared" si="125"/>
        <v>199700</v>
      </c>
      <c r="N3994">
        <v>2</v>
      </c>
      <c r="O3994">
        <v>0</v>
      </c>
      <c r="P3994">
        <v>0</v>
      </c>
      <c r="Q3994">
        <v>0</v>
      </c>
    </row>
    <row r="3995" spans="1:17" x14ac:dyDescent="0.25">
      <c r="A3995">
        <v>5000</v>
      </c>
      <c r="B3995">
        <v>7500</v>
      </c>
      <c r="C3995">
        <v>12500</v>
      </c>
      <c r="D3995">
        <v>2500</v>
      </c>
      <c r="E3995" t="s">
        <v>25</v>
      </c>
      <c r="F3995">
        <v>51701429</v>
      </c>
      <c r="G3995">
        <v>68398688</v>
      </c>
      <c r="H3995">
        <v>14</v>
      </c>
      <c r="I3995" s="1">
        <v>40968.79</v>
      </c>
      <c r="J3995" s="1">
        <v>40999.83</v>
      </c>
      <c r="K3995">
        <f t="shared" si="124"/>
        <v>7988</v>
      </c>
      <c r="L3995" s="1">
        <v>40899.79</v>
      </c>
      <c r="M3995">
        <f t="shared" si="125"/>
        <v>199750</v>
      </c>
      <c r="N3995">
        <v>2</v>
      </c>
      <c r="O3995">
        <v>0</v>
      </c>
      <c r="P3995">
        <v>0</v>
      </c>
      <c r="Q3995">
        <v>0</v>
      </c>
    </row>
    <row r="3996" spans="1:17" x14ac:dyDescent="0.25">
      <c r="A3996">
        <v>5000</v>
      </c>
      <c r="B3996">
        <v>7500</v>
      </c>
      <c r="C3996">
        <v>12500</v>
      </c>
      <c r="D3996">
        <v>2500</v>
      </c>
      <c r="E3996" t="s">
        <v>25</v>
      </c>
      <c r="F3996">
        <v>51701429</v>
      </c>
      <c r="G3996">
        <v>68533672</v>
      </c>
      <c r="H3996">
        <v>15</v>
      </c>
      <c r="I3996" s="1">
        <v>41051.83</v>
      </c>
      <c r="J3996" s="1">
        <v>41080.83</v>
      </c>
      <c r="K3996">
        <f t="shared" si="124"/>
        <v>7990</v>
      </c>
      <c r="L3996" s="1">
        <v>41004.83</v>
      </c>
      <c r="M3996">
        <f t="shared" si="125"/>
        <v>199800</v>
      </c>
      <c r="N3996">
        <v>3</v>
      </c>
      <c r="O3996">
        <v>0</v>
      </c>
      <c r="P3996">
        <v>0</v>
      </c>
      <c r="Q3996">
        <v>0</v>
      </c>
    </row>
    <row r="3997" spans="1:17" x14ac:dyDescent="0.25">
      <c r="A3997">
        <v>5000</v>
      </c>
      <c r="B3997">
        <v>7500</v>
      </c>
      <c r="C3997">
        <v>12500</v>
      </c>
      <c r="D3997">
        <v>2500</v>
      </c>
      <c r="E3997" t="s">
        <v>25</v>
      </c>
      <c r="F3997">
        <v>51701429</v>
      </c>
      <c r="G3997">
        <v>4047</v>
      </c>
      <c r="H3997">
        <v>18</v>
      </c>
      <c r="I3997" s="1">
        <v>41176.83</v>
      </c>
      <c r="J3997" s="1">
        <v>41472.83</v>
      </c>
      <c r="K3997">
        <f t="shared" si="124"/>
        <v>7992</v>
      </c>
      <c r="L3997" s="1">
        <v>41446.83</v>
      </c>
      <c r="M3997">
        <f t="shared" si="125"/>
        <v>199850</v>
      </c>
      <c r="N3997">
        <v>3</v>
      </c>
      <c r="O3997">
        <v>1</v>
      </c>
      <c r="P3997">
        <v>0</v>
      </c>
      <c r="Q3997">
        <v>0</v>
      </c>
    </row>
    <row r="3998" spans="1:17" x14ac:dyDescent="0.25">
      <c r="A3998">
        <v>5000</v>
      </c>
      <c r="B3998">
        <v>7500</v>
      </c>
      <c r="C3998">
        <v>12500</v>
      </c>
      <c r="D3998">
        <v>2500</v>
      </c>
      <c r="E3998" t="s">
        <v>25</v>
      </c>
      <c r="F3998">
        <v>51701429</v>
      </c>
      <c r="G3998">
        <v>68779196</v>
      </c>
      <c r="H3998">
        <v>16</v>
      </c>
      <c r="I3998" s="1">
        <v>41202.83</v>
      </c>
      <c r="J3998" s="1">
        <v>41249.79</v>
      </c>
      <c r="K3998">
        <f t="shared" si="124"/>
        <v>7994</v>
      </c>
      <c r="L3998" s="1">
        <v>41085.83</v>
      </c>
      <c r="M3998">
        <f t="shared" si="125"/>
        <v>199900</v>
      </c>
      <c r="N3998">
        <v>2</v>
      </c>
      <c r="O3998">
        <v>0</v>
      </c>
      <c r="P3998">
        <v>0</v>
      </c>
      <c r="Q3998">
        <v>0</v>
      </c>
    </row>
    <row r="3999" spans="1:17" x14ac:dyDescent="0.25">
      <c r="A3999">
        <v>5000</v>
      </c>
      <c r="B3999">
        <v>7500</v>
      </c>
      <c r="C3999">
        <v>12500</v>
      </c>
      <c r="D3999">
        <v>2500</v>
      </c>
      <c r="E3999" t="s">
        <v>25</v>
      </c>
      <c r="F3999">
        <v>51701429</v>
      </c>
      <c r="G3999">
        <v>70094851</v>
      </c>
      <c r="H3999">
        <v>17</v>
      </c>
      <c r="I3999" s="1">
        <v>41377.83</v>
      </c>
      <c r="J3999" s="1">
        <v>41441.83</v>
      </c>
      <c r="K3999">
        <f t="shared" si="124"/>
        <v>7996</v>
      </c>
      <c r="L3999" s="1">
        <v>41252.79</v>
      </c>
      <c r="M3999">
        <f t="shared" si="125"/>
        <v>199950</v>
      </c>
      <c r="N3999">
        <v>4</v>
      </c>
      <c r="O3999">
        <v>0</v>
      </c>
      <c r="P3999">
        <v>1</v>
      </c>
      <c r="Q3999">
        <v>0</v>
      </c>
    </row>
    <row r="4000" spans="1:17" x14ac:dyDescent="0.25">
      <c r="A4000">
        <v>5000</v>
      </c>
      <c r="B4000">
        <v>7500</v>
      </c>
      <c r="C4000">
        <v>12500</v>
      </c>
      <c r="D4000">
        <v>2500</v>
      </c>
      <c r="E4000" t="s">
        <v>25</v>
      </c>
      <c r="F4000">
        <v>51701429</v>
      </c>
      <c r="G4000">
        <v>4172</v>
      </c>
      <c r="H4000">
        <v>19</v>
      </c>
      <c r="I4000" s="1">
        <v>41650.79</v>
      </c>
      <c r="J4000" s="1">
        <v>41664.79</v>
      </c>
      <c r="K4000">
        <f t="shared" si="124"/>
        <v>7998</v>
      </c>
      <c r="L4000" s="1">
        <v>41475.83</v>
      </c>
      <c r="M4000">
        <f t="shared" si="125"/>
        <v>200000</v>
      </c>
      <c r="N4000">
        <v>2</v>
      </c>
      <c r="O4000">
        <v>0</v>
      </c>
      <c r="P4000">
        <v>0</v>
      </c>
      <c r="Q4000">
        <v>0</v>
      </c>
    </row>
    <row r="4001" spans="1:17" x14ac:dyDescent="0.25">
      <c r="A4001">
        <v>5000</v>
      </c>
      <c r="B4001">
        <v>7500</v>
      </c>
      <c r="C4001">
        <v>12500</v>
      </c>
      <c r="D4001">
        <v>2500</v>
      </c>
      <c r="E4001" t="s">
        <v>25</v>
      </c>
      <c r="F4001">
        <v>51701429</v>
      </c>
      <c r="G4001">
        <v>73667549</v>
      </c>
      <c r="H4001">
        <v>20</v>
      </c>
      <c r="I4001" s="1">
        <v>42304.83</v>
      </c>
      <c r="J4001" s="1">
        <v>42350.79</v>
      </c>
      <c r="K4001">
        <f t="shared" si="124"/>
        <v>8000</v>
      </c>
      <c r="L4001" s="1">
        <v>41668.79</v>
      </c>
      <c r="M4001">
        <f t="shared" si="125"/>
        <v>200050</v>
      </c>
      <c r="N4001">
        <v>2</v>
      </c>
      <c r="O4001">
        <v>0</v>
      </c>
      <c r="P4001">
        <v>0</v>
      </c>
      <c r="Q4001">
        <v>0</v>
      </c>
    </row>
    <row r="4002" spans="1:17" x14ac:dyDescent="0.25">
      <c r="A4002">
        <v>5000</v>
      </c>
      <c r="B4002">
        <v>7500</v>
      </c>
      <c r="C4002">
        <v>12500</v>
      </c>
      <c r="D4002">
        <v>2500</v>
      </c>
      <c r="E4002" t="s">
        <v>25</v>
      </c>
      <c r="F4002">
        <v>51701429</v>
      </c>
      <c r="G4002">
        <v>76596257</v>
      </c>
      <c r="H4002">
        <v>21</v>
      </c>
      <c r="I4002" s="1">
        <v>42836.83</v>
      </c>
      <c r="J4002" s="1">
        <v>42902.83</v>
      </c>
      <c r="K4002">
        <f t="shared" si="124"/>
        <v>8002</v>
      </c>
      <c r="L4002" s="1">
        <v>42355.79</v>
      </c>
      <c r="M4002">
        <f t="shared" si="125"/>
        <v>200100</v>
      </c>
      <c r="N4002">
        <v>4</v>
      </c>
      <c r="O4002">
        <v>1</v>
      </c>
      <c r="P4002">
        <v>0</v>
      </c>
      <c r="Q4002">
        <v>0</v>
      </c>
    </row>
    <row r="4003" spans="1:17" x14ac:dyDescent="0.25">
      <c r="A4003">
        <v>5000</v>
      </c>
      <c r="B4003">
        <v>7500</v>
      </c>
      <c r="C4003">
        <v>12500</v>
      </c>
      <c r="D4003">
        <v>2500</v>
      </c>
      <c r="E4003" t="s">
        <v>25</v>
      </c>
      <c r="F4003">
        <v>51701429</v>
      </c>
      <c r="G4003">
        <v>78085860</v>
      </c>
      <c r="H4003">
        <v>22</v>
      </c>
      <c r="I4003" s="1">
        <v>43117.79</v>
      </c>
      <c r="J4003" s="1">
        <v>43167.79</v>
      </c>
      <c r="K4003">
        <f t="shared" si="124"/>
        <v>8004</v>
      </c>
      <c r="L4003" s="1">
        <v>42909.83</v>
      </c>
      <c r="M4003">
        <f t="shared" si="125"/>
        <v>200150</v>
      </c>
      <c r="N4003">
        <v>2</v>
      </c>
      <c r="O4003">
        <v>0</v>
      </c>
      <c r="P4003">
        <v>0</v>
      </c>
      <c r="Q4003">
        <v>0</v>
      </c>
    </row>
    <row r="4004" spans="1:17" x14ac:dyDescent="0.25">
      <c r="A4004">
        <v>14878.048779999999</v>
      </c>
      <c r="B4004">
        <v>31018.518520000001</v>
      </c>
      <c r="C4004">
        <v>62042.682930000003</v>
      </c>
      <c r="D4004">
        <v>246951.21950000001</v>
      </c>
      <c r="E4004" t="s">
        <v>25</v>
      </c>
      <c r="F4004">
        <v>517029216</v>
      </c>
      <c r="G4004">
        <v>68746829</v>
      </c>
      <c r="H4004">
        <v>3</v>
      </c>
      <c r="I4004" s="1">
        <v>41182.83</v>
      </c>
      <c r="J4004" s="1">
        <v>41542.83</v>
      </c>
      <c r="K4004">
        <f t="shared" si="124"/>
        <v>8006</v>
      </c>
      <c r="L4004" s="1">
        <v>41183.83</v>
      </c>
      <c r="M4004">
        <f t="shared" si="125"/>
        <v>200200</v>
      </c>
      <c r="N4004">
        <v>4</v>
      </c>
      <c r="O4004">
        <v>1</v>
      </c>
      <c r="P4004">
        <v>1</v>
      </c>
      <c r="Q4004">
        <v>0</v>
      </c>
    </row>
    <row r="4005" spans="1:17" x14ac:dyDescent="0.25">
      <c r="A4005">
        <v>14878.048779999999</v>
      </c>
      <c r="B4005">
        <v>31018.518520000001</v>
      </c>
      <c r="C4005">
        <v>62042.682930000003</v>
      </c>
      <c r="D4005">
        <v>246951.21950000001</v>
      </c>
      <c r="E4005" t="s">
        <v>25</v>
      </c>
      <c r="F4005">
        <v>517029216</v>
      </c>
      <c r="G4005">
        <v>70372849</v>
      </c>
      <c r="H4005">
        <v>4</v>
      </c>
      <c r="I4005" s="1">
        <v>41548.83</v>
      </c>
      <c r="J4005" s="1">
        <v>41906.83</v>
      </c>
      <c r="K4005">
        <f t="shared" si="124"/>
        <v>8008</v>
      </c>
      <c r="L4005" s="1">
        <v>41548.83</v>
      </c>
      <c r="M4005">
        <f t="shared" si="125"/>
        <v>200250</v>
      </c>
      <c r="N4005">
        <v>4</v>
      </c>
      <c r="O4005">
        <v>1</v>
      </c>
      <c r="P4005">
        <v>1</v>
      </c>
      <c r="Q4005">
        <v>0</v>
      </c>
    </row>
    <row r="4006" spans="1:17" x14ac:dyDescent="0.25">
      <c r="A4006">
        <v>14878.048779999999</v>
      </c>
      <c r="B4006">
        <v>31018.518520000001</v>
      </c>
      <c r="C4006">
        <v>62042.682930000003</v>
      </c>
      <c r="D4006">
        <v>246951.21950000001</v>
      </c>
      <c r="E4006" t="s">
        <v>25</v>
      </c>
      <c r="F4006">
        <v>517029216</v>
      </c>
      <c r="G4006">
        <v>71997533</v>
      </c>
      <c r="H4006">
        <v>5</v>
      </c>
      <c r="I4006" s="1">
        <v>41912.83</v>
      </c>
      <c r="J4006" s="1">
        <v>42276.83</v>
      </c>
      <c r="K4006">
        <f t="shared" si="124"/>
        <v>8010</v>
      </c>
      <c r="L4006" s="1">
        <v>41912.83</v>
      </c>
      <c r="M4006">
        <f t="shared" si="125"/>
        <v>200300</v>
      </c>
      <c r="N4006">
        <v>4</v>
      </c>
      <c r="O4006">
        <v>1</v>
      </c>
      <c r="P4006">
        <v>1</v>
      </c>
      <c r="Q4006">
        <v>0</v>
      </c>
    </row>
    <row r="4007" spans="1:17" x14ac:dyDescent="0.25">
      <c r="A4007">
        <v>14878.048779999999</v>
      </c>
      <c r="B4007">
        <v>31018.518520000001</v>
      </c>
      <c r="C4007">
        <v>62042.682930000003</v>
      </c>
      <c r="D4007">
        <v>246951.21950000001</v>
      </c>
      <c r="E4007" t="s">
        <v>25</v>
      </c>
      <c r="F4007">
        <v>517029216</v>
      </c>
      <c r="G4007">
        <v>73638253</v>
      </c>
      <c r="H4007">
        <v>6</v>
      </c>
      <c r="I4007" s="1">
        <v>42286.83</v>
      </c>
      <c r="J4007" s="1">
        <v>42474.83</v>
      </c>
      <c r="K4007">
        <f t="shared" si="124"/>
        <v>8012</v>
      </c>
      <c r="L4007" s="1">
        <v>42283.83</v>
      </c>
      <c r="M4007">
        <f t="shared" si="125"/>
        <v>200350</v>
      </c>
      <c r="N4007">
        <v>2</v>
      </c>
      <c r="O4007">
        <v>0</v>
      </c>
      <c r="P4007">
        <v>0</v>
      </c>
      <c r="Q4007">
        <v>0</v>
      </c>
    </row>
    <row r="4008" spans="1:17" x14ac:dyDescent="0.25">
      <c r="A4008">
        <v>14878.048779999999</v>
      </c>
      <c r="B4008">
        <v>31018.518520000001</v>
      </c>
      <c r="C4008">
        <v>62042.682930000003</v>
      </c>
      <c r="D4008">
        <v>246951.21950000001</v>
      </c>
      <c r="E4008" t="s">
        <v>25</v>
      </c>
      <c r="F4008">
        <v>517029216</v>
      </c>
      <c r="G4008">
        <v>75191222</v>
      </c>
      <c r="H4008">
        <v>7</v>
      </c>
      <c r="I4008" s="1">
        <v>42606.83</v>
      </c>
      <c r="J4008" s="1">
        <v>42738.79</v>
      </c>
      <c r="K4008">
        <f t="shared" si="124"/>
        <v>8014</v>
      </c>
      <c r="L4008" s="1">
        <v>42477.83</v>
      </c>
      <c r="M4008">
        <f t="shared" si="125"/>
        <v>200400</v>
      </c>
      <c r="N4008">
        <v>4</v>
      </c>
      <c r="O4008">
        <v>1</v>
      </c>
      <c r="P4008">
        <v>0</v>
      </c>
      <c r="Q4008">
        <v>1</v>
      </c>
    </row>
    <row r="4009" spans="1:17" x14ac:dyDescent="0.25">
      <c r="A4009">
        <v>14878.048779999999</v>
      </c>
      <c r="B4009">
        <v>31018.518520000001</v>
      </c>
      <c r="C4009">
        <v>62042.682930000003</v>
      </c>
      <c r="D4009">
        <v>246951.21950000001</v>
      </c>
      <c r="E4009" t="s">
        <v>25</v>
      </c>
      <c r="F4009">
        <v>517029216</v>
      </c>
      <c r="G4009">
        <v>76449970</v>
      </c>
      <c r="H4009">
        <v>8</v>
      </c>
      <c r="I4009" s="1">
        <v>42746.79</v>
      </c>
      <c r="J4009" s="1">
        <v>42843.83</v>
      </c>
      <c r="K4009">
        <f t="shared" si="124"/>
        <v>8016</v>
      </c>
      <c r="L4009" s="1">
        <v>42742.79</v>
      </c>
      <c r="M4009">
        <f t="shared" si="125"/>
        <v>200450</v>
      </c>
      <c r="N4009">
        <v>5</v>
      </c>
      <c r="O4009">
        <v>1</v>
      </c>
      <c r="P4009">
        <v>0</v>
      </c>
      <c r="Q4009">
        <v>1</v>
      </c>
    </row>
    <row r="4010" spans="1:17" x14ac:dyDescent="0.25">
      <c r="A4010">
        <v>14878.048779999999</v>
      </c>
      <c r="B4010">
        <v>31018.518520000001</v>
      </c>
      <c r="C4010">
        <v>62042.682930000003</v>
      </c>
      <c r="D4010">
        <v>246951.21950000001</v>
      </c>
      <c r="E4010" t="s">
        <v>25</v>
      </c>
      <c r="F4010">
        <v>517029216</v>
      </c>
      <c r="G4010">
        <v>76741086</v>
      </c>
      <c r="H4010">
        <v>9</v>
      </c>
      <c r="I4010" s="1">
        <v>42925.83</v>
      </c>
      <c r="J4010" s="1">
        <v>43102.79</v>
      </c>
      <c r="K4010">
        <f t="shared" si="124"/>
        <v>8018</v>
      </c>
      <c r="L4010" s="1">
        <v>42847.83</v>
      </c>
      <c r="M4010">
        <f t="shared" si="125"/>
        <v>200500</v>
      </c>
      <c r="N4010">
        <v>2</v>
      </c>
      <c r="O4010">
        <v>0</v>
      </c>
      <c r="P4010">
        <v>0</v>
      </c>
      <c r="Q4010">
        <v>0</v>
      </c>
    </row>
    <row r="4011" spans="1:17" x14ac:dyDescent="0.25">
      <c r="A4011">
        <v>14878.048779999999</v>
      </c>
      <c r="B4011">
        <v>31018.518520000001</v>
      </c>
      <c r="C4011">
        <v>62042.682930000003</v>
      </c>
      <c r="D4011">
        <v>246951.21950000001</v>
      </c>
      <c r="E4011" t="s">
        <v>25</v>
      </c>
      <c r="F4011">
        <v>517029216</v>
      </c>
      <c r="G4011">
        <v>78445266</v>
      </c>
      <c r="H4011">
        <v>10</v>
      </c>
      <c r="I4011" s="1">
        <v>43338.83</v>
      </c>
      <c r="J4011" s="1">
        <v>43420.79</v>
      </c>
      <c r="K4011">
        <f t="shared" si="124"/>
        <v>8020</v>
      </c>
      <c r="L4011" s="1">
        <v>43107.79</v>
      </c>
      <c r="M4011">
        <f t="shared" si="125"/>
        <v>200550</v>
      </c>
      <c r="N4011">
        <v>5</v>
      </c>
      <c r="O4011">
        <v>1</v>
      </c>
      <c r="P4011">
        <v>0</v>
      </c>
      <c r="Q4011">
        <v>1</v>
      </c>
    </row>
    <row r="4012" spans="1:17" x14ac:dyDescent="0.25">
      <c r="A4012">
        <v>14878.048779999999</v>
      </c>
      <c r="B4012">
        <v>31018.518520000001</v>
      </c>
      <c r="C4012">
        <v>62042.682930000003</v>
      </c>
      <c r="D4012">
        <v>246951.21950000001</v>
      </c>
      <c r="E4012" t="s">
        <v>25</v>
      </c>
      <c r="F4012">
        <v>517029216</v>
      </c>
      <c r="G4012">
        <v>79690928</v>
      </c>
      <c r="H4012">
        <v>11</v>
      </c>
      <c r="I4012" s="1">
        <v>43469.79</v>
      </c>
      <c r="J4012" s="1">
        <v>43576.83</v>
      </c>
      <c r="K4012">
        <f t="shared" si="124"/>
        <v>8022</v>
      </c>
      <c r="L4012" s="1">
        <v>43430.79</v>
      </c>
      <c r="M4012">
        <f t="shared" si="125"/>
        <v>200600</v>
      </c>
      <c r="N4012">
        <v>5</v>
      </c>
      <c r="O4012">
        <v>1</v>
      </c>
      <c r="P4012">
        <v>0</v>
      </c>
      <c r="Q4012">
        <v>1</v>
      </c>
    </row>
    <row r="4013" spans="1:17" x14ac:dyDescent="0.25">
      <c r="A4013">
        <v>3750</v>
      </c>
      <c r="B4013">
        <v>7500</v>
      </c>
      <c r="C4013">
        <v>25000</v>
      </c>
      <c r="D4013">
        <v>25000</v>
      </c>
      <c r="E4013" t="s">
        <v>25</v>
      </c>
      <c r="F4013">
        <v>517123491</v>
      </c>
      <c r="G4013">
        <v>68398691</v>
      </c>
      <c r="H4013">
        <v>1</v>
      </c>
      <c r="I4013" s="1">
        <v>40968.79</v>
      </c>
      <c r="J4013" s="1">
        <v>40985.83</v>
      </c>
      <c r="K4013">
        <f t="shared" si="124"/>
        <v>8024</v>
      </c>
      <c r="L4013" t="s">
        <v>23</v>
      </c>
      <c r="M4013">
        <f t="shared" si="125"/>
        <v>200650</v>
      </c>
      <c r="N4013">
        <v>3</v>
      </c>
      <c r="O4013">
        <v>0</v>
      </c>
      <c r="P4013">
        <v>0</v>
      </c>
      <c r="Q4013">
        <v>1</v>
      </c>
    </row>
    <row r="4014" spans="1:17" x14ac:dyDescent="0.25">
      <c r="A4014">
        <v>3750</v>
      </c>
      <c r="B4014">
        <v>7500</v>
      </c>
      <c r="C4014">
        <v>25000</v>
      </c>
      <c r="D4014">
        <v>25000</v>
      </c>
      <c r="E4014" t="s">
        <v>25</v>
      </c>
      <c r="F4014">
        <v>517123491</v>
      </c>
      <c r="G4014">
        <v>76680801</v>
      </c>
      <c r="H4014">
        <v>2</v>
      </c>
      <c r="I4014" s="1">
        <v>42888.83</v>
      </c>
      <c r="J4014" s="1">
        <v>43002.83</v>
      </c>
      <c r="K4014">
        <f t="shared" si="124"/>
        <v>8026</v>
      </c>
      <c r="L4014" s="1">
        <v>40991.83</v>
      </c>
      <c r="M4014">
        <f t="shared" si="125"/>
        <v>200700</v>
      </c>
      <c r="N4014">
        <v>4</v>
      </c>
      <c r="O4014">
        <v>0</v>
      </c>
      <c r="P4014">
        <v>1</v>
      </c>
      <c r="Q4014">
        <v>0</v>
      </c>
    </row>
    <row r="4015" spans="1:17" x14ac:dyDescent="0.25">
      <c r="A4015">
        <v>3750</v>
      </c>
      <c r="B4015">
        <v>7500</v>
      </c>
      <c r="C4015">
        <v>25000</v>
      </c>
      <c r="D4015">
        <v>25000</v>
      </c>
      <c r="E4015" t="s">
        <v>25</v>
      </c>
      <c r="F4015">
        <v>517123491</v>
      </c>
      <c r="G4015">
        <v>79934807</v>
      </c>
      <c r="H4015">
        <v>3</v>
      </c>
      <c r="I4015" s="1">
        <v>43619.83</v>
      </c>
      <c r="J4015" s="1">
        <v>43703.83</v>
      </c>
      <c r="K4015">
        <f t="shared" si="124"/>
        <v>8028</v>
      </c>
      <c r="L4015" s="1">
        <v>43007.83</v>
      </c>
      <c r="M4015">
        <f t="shared" si="125"/>
        <v>200750</v>
      </c>
      <c r="N4015">
        <v>5</v>
      </c>
      <c r="O4015">
        <v>0</v>
      </c>
      <c r="P4015">
        <v>1</v>
      </c>
      <c r="Q4015">
        <v>1</v>
      </c>
    </row>
    <row r="4016" spans="1:17" x14ac:dyDescent="0.25">
      <c r="A4016">
        <v>0</v>
      </c>
      <c r="B4016">
        <v>0</v>
      </c>
      <c r="C4016">
        <v>0</v>
      </c>
      <c r="D4016">
        <v>0</v>
      </c>
      <c r="E4016" t="s">
        <v>29</v>
      </c>
      <c r="F4016">
        <v>0</v>
      </c>
      <c r="G4016">
        <v>0</v>
      </c>
      <c r="H4016" t="s">
        <v>29</v>
      </c>
      <c r="I4016" t="s">
        <v>23</v>
      </c>
      <c r="J4016" t="s">
        <v>23</v>
      </c>
      <c r="K4016">
        <f t="shared" si="124"/>
        <v>8030</v>
      </c>
      <c r="L4016" t="s">
        <v>23</v>
      </c>
      <c r="M4016">
        <f t="shared" si="125"/>
        <v>200800</v>
      </c>
      <c r="N4016" t="s">
        <v>29</v>
      </c>
      <c r="O4016" t="s">
        <v>29</v>
      </c>
      <c r="P4016" t="s">
        <v>29</v>
      </c>
      <c r="Q4016" t="s">
        <v>29</v>
      </c>
    </row>
    <row r="4017" spans="1:17" x14ac:dyDescent="0.25">
      <c r="A4017">
        <v>0</v>
      </c>
      <c r="B4017">
        <v>0</v>
      </c>
      <c r="C4017">
        <v>0</v>
      </c>
      <c r="D4017">
        <v>0</v>
      </c>
      <c r="E4017" t="s">
        <v>29</v>
      </c>
      <c r="F4017">
        <v>0</v>
      </c>
      <c r="G4017">
        <v>0</v>
      </c>
      <c r="H4017" t="s">
        <v>29</v>
      </c>
      <c r="I4017" t="s">
        <v>23</v>
      </c>
      <c r="J4017" t="s">
        <v>23</v>
      </c>
      <c r="K4017">
        <f t="shared" si="124"/>
        <v>8032</v>
      </c>
      <c r="L4017" t="s">
        <v>23</v>
      </c>
      <c r="M4017">
        <f t="shared" si="125"/>
        <v>200850</v>
      </c>
      <c r="N4017" t="s">
        <v>29</v>
      </c>
      <c r="O4017" t="s">
        <v>29</v>
      </c>
      <c r="P4017" t="s">
        <v>29</v>
      </c>
      <c r="Q4017" t="s">
        <v>29</v>
      </c>
    </row>
    <row r="4018" spans="1:17" x14ac:dyDescent="0.25">
      <c r="A4018">
        <v>0</v>
      </c>
      <c r="B4018">
        <v>0</v>
      </c>
      <c r="C4018">
        <v>0</v>
      </c>
      <c r="D4018">
        <v>0</v>
      </c>
      <c r="E4018" t="s">
        <v>29</v>
      </c>
      <c r="F4018">
        <v>517159212</v>
      </c>
      <c r="G4018">
        <v>68746829</v>
      </c>
      <c r="H4018">
        <v>3</v>
      </c>
      <c r="I4018" s="1">
        <v>41182.83</v>
      </c>
      <c r="J4018" s="1">
        <v>41361.83</v>
      </c>
      <c r="K4018">
        <f t="shared" si="124"/>
        <v>8034</v>
      </c>
      <c r="L4018" s="1">
        <v>40818.83</v>
      </c>
      <c r="M4018">
        <f t="shared" si="125"/>
        <v>200900</v>
      </c>
      <c r="N4018">
        <v>3</v>
      </c>
      <c r="O4018">
        <v>1</v>
      </c>
      <c r="P4018">
        <v>0</v>
      </c>
      <c r="Q4018">
        <v>0</v>
      </c>
    </row>
    <row r="4019" spans="1:17" x14ac:dyDescent="0.25">
      <c r="A4019">
        <v>0</v>
      </c>
      <c r="B4019">
        <v>0</v>
      </c>
      <c r="C4019">
        <v>0</v>
      </c>
      <c r="D4019">
        <v>0</v>
      </c>
      <c r="E4019" t="s">
        <v>29</v>
      </c>
      <c r="F4019">
        <v>0</v>
      </c>
      <c r="G4019">
        <v>0</v>
      </c>
      <c r="H4019" t="s">
        <v>29</v>
      </c>
      <c r="I4019" t="s">
        <v>23</v>
      </c>
      <c r="J4019" t="s">
        <v>23</v>
      </c>
      <c r="K4019">
        <f t="shared" si="124"/>
        <v>8036</v>
      </c>
      <c r="L4019" t="s">
        <v>23</v>
      </c>
      <c r="M4019">
        <f t="shared" si="125"/>
        <v>200950</v>
      </c>
      <c r="N4019" t="s">
        <v>29</v>
      </c>
      <c r="O4019" t="s">
        <v>29</v>
      </c>
      <c r="P4019" t="s">
        <v>29</v>
      </c>
      <c r="Q4019" t="s">
        <v>29</v>
      </c>
    </row>
    <row r="4020" spans="1:17" x14ac:dyDescent="0.25">
      <c r="A4020">
        <v>0</v>
      </c>
      <c r="B4020">
        <v>0</v>
      </c>
      <c r="C4020">
        <v>0</v>
      </c>
      <c r="D4020">
        <v>0</v>
      </c>
      <c r="E4020" t="s">
        <v>29</v>
      </c>
      <c r="F4020">
        <v>0</v>
      </c>
      <c r="G4020">
        <v>0</v>
      </c>
      <c r="H4020" t="s">
        <v>29</v>
      </c>
      <c r="I4020" t="s">
        <v>23</v>
      </c>
      <c r="J4020" t="s">
        <v>23</v>
      </c>
      <c r="K4020">
        <f t="shared" si="124"/>
        <v>8038</v>
      </c>
      <c r="L4020" t="s">
        <v>23</v>
      </c>
      <c r="M4020">
        <f t="shared" si="125"/>
        <v>201000</v>
      </c>
      <c r="N4020" t="s">
        <v>29</v>
      </c>
      <c r="O4020" t="s">
        <v>29</v>
      </c>
      <c r="P4020" t="s">
        <v>29</v>
      </c>
      <c r="Q4020" t="s">
        <v>29</v>
      </c>
    </row>
    <row r="4021" spans="1:17" x14ac:dyDescent="0.25">
      <c r="A4021">
        <v>0</v>
      </c>
      <c r="B4021">
        <v>0</v>
      </c>
      <c r="C4021">
        <v>0</v>
      </c>
      <c r="D4021">
        <v>0</v>
      </c>
      <c r="E4021" t="s">
        <v>29</v>
      </c>
      <c r="F4021">
        <v>517224445</v>
      </c>
      <c r="G4021">
        <v>68746669</v>
      </c>
      <c r="H4021">
        <v>3</v>
      </c>
      <c r="I4021" s="1">
        <v>41182.83</v>
      </c>
      <c r="J4021" s="1">
        <v>41275.79</v>
      </c>
      <c r="K4021">
        <f t="shared" si="124"/>
        <v>8040</v>
      </c>
      <c r="L4021" s="1">
        <v>41145.83</v>
      </c>
      <c r="M4021">
        <f t="shared" si="125"/>
        <v>201050</v>
      </c>
      <c r="N4021">
        <v>3</v>
      </c>
      <c r="O4021">
        <v>1</v>
      </c>
      <c r="P4021">
        <v>0</v>
      </c>
      <c r="Q4021">
        <v>0</v>
      </c>
    </row>
    <row r="4022" spans="1:17" x14ac:dyDescent="0.25">
      <c r="A4022">
        <v>17500</v>
      </c>
      <c r="B4022">
        <v>31250</v>
      </c>
      <c r="C4022">
        <v>25000</v>
      </c>
      <c r="D4022">
        <v>62500</v>
      </c>
      <c r="E4022" t="s">
        <v>25</v>
      </c>
      <c r="F4022">
        <v>51728295</v>
      </c>
      <c r="G4022">
        <v>68398687</v>
      </c>
      <c r="H4022">
        <v>1</v>
      </c>
      <c r="I4022" s="1">
        <v>40968.79</v>
      </c>
      <c r="J4022" s="1">
        <v>41073.83</v>
      </c>
      <c r="K4022">
        <f t="shared" si="124"/>
        <v>8042</v>
      </c>
      <c r="L4022" t="s">
        <v>23</v>
      </c>
      <c r="M4022">
        <f t="shared" si="125"/>
        <v>201100</v>
      </c>
      <c r="N4022">
        <v>5</v>
      </c>
      <c r="O4022">
        <v>0</v>
      </c>
      <c r="P4022">
        <v>0</v>
      </c>
      <c r="Q4022">
        <v>0</v>
      </c>
    </row>
    <row r="4023" spans="1:17" x14ac:dyDescent="0.25">
      <c r="A4023">
        <v>17500</v>
      </c>
      <c r="B4023">
        <v>31250</v>
      </c>
      <c r="C4023">
        <v>25000</v>
      </c>
      <c r="D4023">
        <v>62500</v>
      </c>
      <c r="E4023" t="s">
        <v>25</v>
      </c>
      <c r="F4023">
        <v>51728295</v>
      </c>
      <c r="G4023">
        <v>68532037</v>
      </c>
      <c r="H4023">
        <v>2</v>
      </c>
      <c r="I4023" s="1">
        <v>41050.83</v>
      </c>
      <c r="J4023" s="1">
        <v>41127.83</v>
      </c>
      <c r="K4023">
        <f t="shared" si="124"/>
        <v>8044</v>
      </c>
      <c r="L4023" s="1">
        <v>41078.83</v>
      </c>
      <c r="M4023">
        <f t="shared" si="125"/>
        <v>201150</v>
      </c>
      <c r="N4023">
        <v>4</v>
      </c>
      <c r="O4023">
        <v>0</v>
      </c>
      <c r="P4023">
        <v>0</v>
      </c>
      <c r="Q4023">
        <v>0</v>
      </c>
    </row>
    <row r="4024" spans="1:17" x14ac:dyDescent="0.25">
      <c r="A4024">
        <v>0</v>
      </c>
      <c r="B4024">
        <v>0</v>
      </c>
      <c r="C4024">
        <v>0</v>
      </c>
      <c r="D4024">
        <v>0</v>
      </c>
      <c r="E4024" t="s">
        <v>29</v>
      </c>
      <c r="F4024">
        <v>51732946</v>
      </c>
      <c r="G4024">
        <v>68398689</v>
      </c>
      <c r="H4024">
        <v>1</v>
      </c>
      <c r="I4024" s="1">
        <v>40968.79</v>
      </c>
      <c r="J4024" s="1">
        <v>40992.83</v>
      </c>
      <c r="K4024">
        <f t="shared" si="124"/>
        <v>8046</v>
      </c>
      <c r="L4024" t="s">
        <v>23</v>
      </c>
      <c r="M4024">
        <f t="shared" si="125"/>
        <v>201200</v>
      </c>
      <c r="N4024">
        <v>1</v>
      </c>
      <c r="O4024">
        <v>0</v>
      </c>
      <c r="P4024">
        <v>0</v>
      </c>
      <c r="Q4024">
        <v>0</v>
      </c>
    </row>
    <row r="4025" spans="1:17" x14ac:dyDescent="0.25">
      <c r="A4025">
        <v>0</v>
      </c>
      <c r="B4025">
        <v>0</v>
      </c>
      <c r="C4025">
        <v>0</v>
      </c>
      <c r="D4025">
        <v>0</v>
      </c>
      <c r="E4025" t="s">
        <v>29</v>
      </c>
      <c r="F4025">
        <v>517385077</v>
      </c>
      <c r="G4025">
        <v>4049</v>
      </c>
      <c r="H4025">
        <v>1</v>
      </c>
      <c r="I4025" s="1">
        <v>41182.83</v>
      </c>
      <c r="J4025" s="1">
        <v>41390.83</v>
      </c>
      <c r="K4025">
        <f t="shared" si="124"/>
        <v>8048</v>
      </c>
      <c r="L4025" t="s">
        <v>23</v>
      </c>
      <c r="M4025">
        <f t="shared" si="125"/>
        <v>201250</v>
      </c>
      <c r="N4025">
        <v>3</v>
      </c>
      <c r="O4025">
        <v>0</v>
      </c>
      <c r="P4025">
        <v>1</v>
      </c>
      <c r="Q4025">
        <v>0</v>
      </c>
    </row>
    <row r="4026" spans="1:17" x14ac:dyDescent="0.25">
      <c r="A4026">
        <v>7500</v>
      </c>
      <c r="B4026">
        <v>12500</v>
      </c>
      <c r="C4026">
        <v>25000</v>
      </c>
      <c r="D4026">
        <v>12500</v>
      </c>
      <c r="E4026" t="s">
        <v>24</v>
      </c>
      <c r="F4026">
        <v>51742216</v>
      </c>
      <c r="G4026">
        <v>68597199</v>
      </c>
      <c r="H4026">
        <v>1</v>
      </c>
      <c r="I4026" s="1">
        <v>41090.83</v>
      </c>
      <c r="J4026" s="1">
        <v>41180.83</v>
      </c>
      <c r="K4026">
        <f t="shared" si="124"/>
        <v>8050</v>
      </c>
      <c r="L4026" t="s">
        <v>23</v>
      </c>
      <c r="M4026">
        <f t="shared" si="125"/>
        <v>201300</v>
      </c>
      <c r="N4026">
        <v>1</v>
      </c>
      <c r="O4026">
        <v>0</v>
      </c>
      <c r="P4026">
        <v>0</v>
      </c>
      <c r="Q4026">
        <v>0</v>
      </c>
    </row>
    <row r="4027" spans="1:17" x14ac:dyDescent="0.25">
      <c r="A4027">
        <v>7500</v>
      </c>
      <c r="B4027">
        <v>12500</v>
      </c>
      <c r="C4027">
        <v>25000</v>
      </c>
      <c r="D4027">
        <v>12500</v>
      </c>
      <c r="E4027" t="s">
        <v>24</v>
      </c>
      <c r="F4027">
        <v>51742216</v>
      </c>
      <c r="G4027">
        <v>71797479</v>
      </c>
      <c r="H4027">
        <v>2</v>
      </c>
      <c r="I4027" s="1">
        <v>41789.83</v>
      </c>
      <c r="J4027" s="1">
        <v>41920.83</v>
      </c>
      <c r="K4027">
        <f t="shared" si="124"/>
        <v>8052</v>
      </c>
      <c r="L4027" s="1">
        <v>41184.83</v>
      </c>
      <c r="M4027">
        <f t="shared" si="125"/>
        <v>201350</v>
      </c>
      <c r="N4027">
        <v>2</v>
      </c>
      <c r="O4027">
        <v>0</v>
      </c>
      <c r="P4027">
        <v>0</v>
      </c>
      <c r="Q4027">
        <v>0</v>
      </c>
    </row>
    <row r="4028" spans="1:17" x14ac:dyDescent="0.25">
      <c r="A4028">
        <v>7500</v>
      </c>
      <c r="B4028">
        <v>12500</v>
      </c>
      <c r="C4028">
        <v>25000</v>
      </c>
      <c r="D4028">
        <v>12500</v>
      </c>
      <c r="E4028" t="s">
        <v>24</v>
      </c>
      <c r="F4028">
        <v>51742216</v>
      </c>
      <c r="G4028">
        <v>73495250</v>
      </c>
      <c r="H4028">
        <v>3</v>
      </c>
      <c r="I4028" s="1">
        <v>42198.83</v>
      </c>
      <c r="J4028" s="1">
        <v>42284.83</v>
      </c>
      <c r="K4028">
        <f t="shared" si="124"/>
        <v>8054</v>
      </c>
      <c r="L4028" s="1">
        <v>41924.83</v>
      </c>
      <c r="M4028">
        <f t="shared" si="125"/>
        <v>201400</v>
      </c>
      <c r="N4028">
        <v>2</v>
      </c>
      <c r="O4028">
        <v>0</v>
      </c>
      <c r="P4028">
        <v>0</v>
      </c>
      <c r="Q4028">
        <v>0</v>
      </c>
    </row>
    <row r="4029" spans="1:17" x14ac:dyDescent="0.25">
      <c r="A4029">
        <v>7500</v>
      </c>
      <c r="B4029">
        <v>12500</v>
      </c>
      <c r="C4029">
        <v>25000</v>
      </c>
      <c r="D4029">
        <v>12500</v>
      </c>
      <c r="E4029" t="s">
        <v>24</v>
      </c>
      <c r="F4029">
        <v>51742216</v>
      </c>
      <c r="G4029">
        <v>75257969</v>
      </c>
      <c r="H4029">
        <v>4</v>
      </c>
      <c r="I4029" s="1">
        <v>42647.83</v>
      </c>
      <c r="J4029" s="1">
        <v>42743.79</v>
      </c>
      <c r="K4029">
        <f t="shared" si="124"/>
        <v>8056</v>
      </c>
      <c r="L4029" s="1">
        <v>42288.83</v>
      </c>
      <c r="M4029">
        <f t="shared" si="125"/>
        <v>201450</v>
      </c>
      <c r="N4029">
        <v>2</v>
      </c>
      <c r="O4029">
        <v>0</v>
      </c>
      <c r="P4029">
        <v>0</v>
      </c>
      <c r="Q4029">
        <v>0</v>
      </c>
    </row>
    <row r="4030" spans="1:17" x14ac:dyDescent="0.25">
      <c r="A4030">
        <v>7500</v>
      </c>
      <c r="B4030">
        <v>12500</v>
      </c>
      <c r="C4030">
        <v>25000</v>
      </c>
      <c r="D4030">
        <v>12500</v>
      </c>
      <c r="E4030" t="s">
        <v>24</v>
      </c>
      <c r="F4030">
        <v>51742216</v>
      </c>
      <c r="G4030">
        <v>76745829</v>
      </c>
      <c r="H4030">
        <v>5</v>
      </c>
      <c r="I4030" s="1">
        <v>42928.83</v>
      </c>
      <c r="J4030" s="1">
        <v>43104.79</v>
      </c>
      <c r="K4030">
        <f t="shared" si="124"/>
        <v>8058</v>
      </c>
      <c r="L4030" s="1">
        <v>42749.79</v>
      </c>
      <c r="M4030">
        <f t="shared" si="125"/>
        <v>201500</v>
      </c>
      <c r="N4030">
        <v>2</v>
      </c>
      <c r="O4030">
        <v>0</v>
      </c>
      <c r="P4030">
        <v>0</v>
      </c>
      <c r="Q4030">
        <v>0</v>
      </c>
    </row>
    <row r="4031" spans="1:17" x14ac:dyDescent="0.25">
      <c r="A4031">
        <v>7500</v>
      </c>
      <c r="B4031">
        <v>12500</v>
      </c>
      <c r="C4031">
        <v>25000</v>
      </c>
      <c r="D4031">
        <v>12500</v>
      </c>
      <c r="E4031" t="s">
        <v>24</v>
      </c>
      <c r="F4031">
        <v>51742216</v>
      </c>
      <c r="G4031">
        <v>78435449</v>
      </c>
      <c r="H4031">
        <v>6</v>
      </c>
      <c r="I4031" s="1">
        <v>43332.83</v>
      </c>
      <c r="J4031" s="1">
        <v>43470.79</v>
      </c>
      <c r="K4031">
        <f t="shared" si="124"/>
        <v>8060</v>
      </c>
      <c r="L4031" s="1">
        <v>43111.79</v>
      </c>
      <c r="M4031">
        <f t="shared" si="125"/>
        <v>201550</v>
      </c>
      <c r="N4031">
        <v>2</v>
      </c>
      <c r="O4031">
        <v>0</v>
      </c>
      <c r="P4031">
        <v>0</v>
      </c>
      <c r="Q4031">
        <v>0</v>
      </c>
    </row>
    <row r="4032" spans="1:17" x14ac:dyDescent="0.25">
      <c r="A4032">
        <v>0</v>
      </c>
      <c r="B4032">
        <v>0</v>
      </c>
      <c r="C4032">
        <v>0</v>
      </c>
      <c r="D4032">
        <v>0</v>
      </c>
      <c r="E4032" t="s">
        <v>29</v>
      </c>
      <c r="F4032">
        <v>51744780</v>
      </c>
      <c r="G4032">
        <v>68398690</v>
      </c>
      <c r="H4032">
        <v>2</v>
      </c>
      <c r="I4032" s="1">
        <v>40968.79</v>
      </c>
      <c r="J4032" s="1">
        <v>40978.79</v>
      </c>
      <c r="K4032">
        <f t="shared" si="124"/>
        <v>8062</v>
      </c>
      <c r="L4032" s="1">
        <v>39859.79</v>
      </c>
      <c r="M4032">
        <f t="shared" si="125"/>
        <v>201600</v>
      </c>
      <c r="N4032">
        <v>4</v>
      </c>
      <c r="O4032">
        <v>1</v>
      </c>
      <c r="P4032">
        <v>0</v>
      </c>
      <c r="Q4032">
        <v>0</v>
      </c>
    </row>
    <row r="4033" spans="1:17" x14ac:dyDescent="0.25">
      <c r="A4033">
        <v>22500</v>
      </c>
      <c r="B4033">
        <v>31250</v>
      </c>
      <c r="C4033">
        <v>25000</v>
      </c>
      <c r="D4033">
        <v>500000</v>
      </c>
      <c r="E4033" t="s">
        <v>41</v>
      </c>
      <c r="F4033">
        <v>517459753</v>
      </c>
      <c r="G4033">
        <v>68597197</v>
      </c>
      <c r="H4033">
        <v>1</v>
      </c>
      <c r="I4033" s="1">
        <v>41090.83</v>
      </c>
      <c r="J4033" s="1">
        <v>41168.83</v>
      </c>
      <c r="K4033">
        <f t="shared" si="124"/>
        <v>8064</v>
      </c>
      <c r="L4033" t="s">
        <v>23</v>
      </c>
      <c r="M4033">
        <f t="shared" si="125"/>
        <v>201650</v>
      </c>
      <c r="N4033">
        <v>4</v>
      </c>
      <c r="O4033">
        <v>0</v>
      </c>
      <c r="P4033">
        <v>1</v>
      </c>
      <c r="Q4033">
        <v>0</v>
      </c>
    </row>
    <row r="4034" spans="1:17" x14ac:dyDescent="0.25">
      <c r="A4034">
        <v>22500</v>
      </c>
      <c r="B4034">
        <v>31250</v>
      </c>
      <c r="C4034">
        <v>25000</v>
      </c>
      <c r="D4034">
        <v>500000</v>
      </c>
      <c r="E4034" t="s">
        <v>41</v>
      </c>
      <c r="F4034">
        <v>517459753</v>
      </c>
      <c r="G4034">
        <v>68745198</v>
      </c>
      <c r="H4034">
        <v>2</v>
      </c>
      <c r="I4034" s="1">
        <v>41181.83</v>
      </c>
      <c r="J4034" s="1">
        <v>41412.83</v>
      </c>
      <c r="K4034">
        <f t="shared" si="124"/>
        <v>8066</v>
      </c>
      <c r="L4034" s="1">
        <v>41174.83</v>
      </c>
      <c r="M4034">
        <f t="shared" si="125"/>
        <v>201700</v>
      </c>
      <c r="N4034">
        <v>7</v>
      </c>
      <c r="O4034">
        <v>0</v>
      </c>
      <c r="P4034">
        <v>1</v>
      </c>
      <c r="Q4034">
        <v>0</v>
      </c>
    </row>
    <row r="4035" spans="1:17" x14ac:dyDescent="0.25">
      <c r="A4035">
        <v>22500</v>
      </c>
      <c r="B4035">
        <v>31250</v>
      </c>
      <c r="C4035">
        <v>25000</v>
      </c>
      <c r="D4035">
        <v>500000</v>
      </c>
      <c r="E4035" t="s">
        <v>41</v>
      </c>
      <c r="F4035">
        <v>517459753</v>
      </c>
      <c r="G4035">
        <v>70028187</v>
      </c>
      <c r="H4035">
        <v>3</v>
      </c>
      <c r="I4035" s="1">
        <v>41336.79</v>
      </c>
      <c r="J4035" s="1">
        <v>41544.83</v>
      </c>
      <c r="K4035">
        <f t="shared" si="124"/>
        <v>8068</v>
      </c>
      <c r="L4035" s="1">
        <v>41417.83</v>
      </c>
      <c r="M4035">
        <f t="shared" si="125"/>
        <v>201750</v>
      </c>
      <c r="N4035">
        <v>4</v>
      </c>
      <c r="O4035">
        <v>0</v>
      </c>
      <c r="P4035">
        <v>1</v>
      </c>
      <c r="Q4035">
        <v>0</v>
      </c>
    </row>
    <row r="4036" spans="1:17" x14ac:dyDescent="0.25">
      <c r="A4036">
        <v>22500</v>
      </c>
      <c r="B4036">
        <v>31250</v>
      </c>
      <c r="C4036">
        <v>25000</v>
      </c>
      <c r="D4036">
        <v>500000</v>
      </c>
      <c r="E4036" t="s">
        <v>41</v>
      </c>
      <c r="F4036">
        <v>517459753</v>
      </c>
      <c r="G4036">
        <v>70407021</v>
      </c>
      <c r="H4036">
        <v>4</v>
      </c>
      <c r="I4036" s="1">
        <v>41569.83</v>
      </c>
      <c r="J4036" s="1">
        <v>41899.83</v>
      </c>
      <c r="K4036">
        <f t="shared" ref="K4036:K4099" si="126">2+K4035</f>
        <v>8070</v>
      </c>
      <c r="L4036" s="1">
        <v>41549.83</v>
      </c>
      <c r="M4036">
        <f t="shared" ref="M4036:M4099" si="127">50+M4035</f>
        <v>201800</v>
      </c>
      <c r="N4036">
        <v>4</v>
      </c>
      <c r="O4036">
        <v>0</v>
      </c>
      <c r="P4036">
        <v>1</v>
      </c>
      <c r="Q4036">
        <v>0</v>
      </c>
    </row>
    <row r="4037" spans="1:17" x14ac:dyDescent="0.25">
      <c r="A4037">
        <v>22500</v>
      </c>
      <c r="B4037">
        <v>31250</v>
      </c>
      <c r="C4037">
        <v>25000</v>
      </c>
      <c r="D4037">
        <v>500000</v>
      </c>
      <c r="E4037" t="s">
        <v>41</v>
      </c>
      <c r="F4037">
        <v>517459753</v>
      </c>
      <c r="G4037">
        <v>4623</v>
      </c>
      <c r="H4037">
        <v>5</v>
      </c>
      <c r="I4037" s="1">
        <v>43375.83</v>
      </c>
      <c r="J4037" s="1">
        <v>43840.79</v>
      </c>
      <c r="K4037">
        <f t="shared" si="126"/>
        <v>8072</v>
      </c>
      <c r="L4037" s="1">
        <v>41906.83</v>
      </c>
      <c r="M4037">
        <f t="shared" si="127"/>
        <v>201850</v>
      </c>
      <c r="N4037">
        <v>4</v>
      </c>
      <c r="O4037">
        <v>1</v>
      </c>
      <c r="P4037">
        <v>0</v>
      </c>
      <c r="Q4037">
        <v>0</v>
      </c>
    </row>
    <row r="4038" spans="1:17" x14ac:dyDescent="0.25">
      <c r="A4038">
        <v>0</v>
      </c>
      <c r="B4038">
        <v>0</v>
      </c>
      <c r="C4038">
        <v>0</v>
      </c>
      <c r="D4038">
        <v>0</v>
      </c>
      <c r="E4038" t="s">
        <v>29</v>
      </c>
      <c r="F4038">
        <v>517459793</v>
      </c>
      <c r="G4038">
        <v>68597197</v>
      </c>
      <c r="H4038">
        <v>2</v>
      </c>
      <c r="I4038" s="1">
        <v>41090.83</v>
      </c>
      <c r="J4038" s="1">
        <v>41172.83</v>
      </c>
      <c r="K4038">
        <f t="shared" si="126"/>
        <v>8074</v>
      </c>
      <c r="L4038" s="1">
        <v>41168.83</v>
      </c>
      <c r="M4038">
        <f t="shared" si="127"/>
        <v>201900</v>
      </c>
      <c r="N4038">
        <v>4</v>
      </c>
      <c r="O4038">
        <v>0</v>
      </c>
      <c r="P4038">
        <v>1</v>
      </c>
      <c r="Q4038">
        <v>0</v>
      </c>
    </row>
    <row r="4039" spans="1:17" x14ac:dyDescent="0.25">
      <c r="A4039">
        <v>0</v>
      </c>
      <c r="B4039">
        <v>0</v>
      </c>
      <c r="C4039">
        <v>0</v>
      </c>
      <c r="D4039">
        <v>0</v>
      </c>
      <c r="E4039" t="s">
        <v>42</v>
      </c>
      <c r="F4039">
        <v>51750148</v>
      </c>
      <c r="G4039">
        <v>68398687</v>
      </c>
      <c r="H4039">
        <v>1</v>
      </c>
      <c r="I4039" s="1">
        <v>40968.79</v>
      </c>
      <c r="J4039" s="1">
        <v>41060.83</v>
      </c>
      <c r="K4039">
        <f t="shared" si="126"/>
        <v>8076</v>
      </c>
      <c r="L4039" t="s">
        <v>23</v>
      </c>
      <c r="M4039">
        <f t="shared" si="127"/>
        <v>201950</v>
      </c>
      <c r="N4039">
        <v>4</v>
      </c>
      <c r="O4039">
        <v>0</v>
      </c>
      <c r="P4039">
        <v>1</v>
      </c>
      <c r="Q4039">
        <v>0</v>
      </c>
    </row>
    <row r="4040" spans="1:17" x14ac:dyDescent="0.25">
      <c r="A4040">
        <v>0</v>
      </c>
      <c r="B4040">
        <v>0</v>
      </c>
      <c r="C4040">
        <v>0</v>
      </c>
      <c r="D4040">
        <v>0</v>
      </c>
      <c r="E4040" t="s">
        <v>42</v>
      </c>
      <c r="F4040">
        <v>51750148</v>
      </c>
      <c r="G4040">
        <v>70065605</v>
      </c>
      <c r="H4040">
        <v>2</v>
      </c>
      <c r="I4040" s="1">
        <v>41359.83</v>
      </c>
      <c r="J4040" s="1">
        <v>41572.83</v>
      </c>
      <c r="K4040">
        <f t="shared" si="126"/>
        <v>8078</v>
      </c>
      <c r="L4040" s="1">
        <v>41064.83</v>
      </c>
      <c r="M4040">
        <f t="shared" si="127"/>
        <v>202000</v>
      </c>
      <c r="N4040">
        <v>4</v>
      </c>
      <c r="O4040">
        <v>0</v>
      </c>
      <c r="P4040">
        <v>1</v>
      </c>
      <c r="Q4040">
        <v>0</v>
      </c>
    </row>
    <row r="4041" spans="1:17" x14ac:dyDescent="0.25">
      <c r="A4041">
        <v>56250</v>
      </c>
      <c r="B4041">
        <v>31250</v>
      </c>
      <c r="C4041">
        <v>62500</v>
      </c>
      <c r="D4041">
        <v>500000</v>
      </c>
      <c r="E4041" t="s">
        <v>42</v>
      </c>
      <c r="F4041">
        <v>0</v>
      </c>
      <c r="G4041">
        <v>0</v>
      </c>
      <c r="H4041" t="s">
        <v>29</v>
      </c>
      <c r="I4041" t="s">
        <v>23</v>
      </c>
      <c r="J4041" t="s">
        <v>23</v>
      </c>
      <c r="K4041">
        <f t="shared" si="126"/>
        <v>8080</v>
      </c>
      <c r="L4041" t="s">
        <v>23</v>
      </c>
      <c r="M4041">
        <f t="shared" si="127"/>
        <v>202050</v>
      </c>
      <c r="N4041" t="s">
        <v>29</v>
      </c>
      <c r="O4041" t="s">
        <v>29</v>
      </c>
      <c r="P4041" t="s">
        <v>29</v>
      </c>
      <c r="Q4041" t="s">
        <v>29</v>
      </c>
    </row>
    <row r="4042" spans="1:17" x14ac:dyDescent="0.25">
      <c r="A4042">
        <v>56250</v>
      </c>
      <c r="B4042">
        <v>31250</v>
      </c>
      <c r="C4042">
        <v>62500</v>
      </c>
      <c r="D4042">
        <v>500000</v>
      </c>
      <c r="E4042" t="s">
        <v>42</v>
      </c>
      <c r="F4042">
        <v>51758022</v>
      </c>
      <c r="G4042">
        <v>68398685</v>
      </c>
      <c r="H4042">
        <v>6</v>
      </c>
      <c r="I4042" s="1">
        <v>40968.79</v>
      </c>
      <c r="J4042" s="1">
        <v>41137.83</v>
      </c>
      <c r="K4042">
        <f t="shared" si="126"/>
        <v>8082</v>
      </c>
      <c r="L4042" s="1">
        <v>40776.83</v>
      </c>
      <c r="M4042">
        <f t="shared" si="127"/>
        <v>202100</v>
      </c>
      <c r="N4042">
        <v>6</v>
      </c>
      <c r="O4042">
        <v>1</v>
      </c>
      <c r="P4042">
        <v>0</v>
      </c>
      <c r="Q4042">
        <v>1</v>
      </c>
    </row>
    <row r="4043" spans="1:17" x14ac:dyDescent="0.25">
      <c r="A4043">
        <v>56250</v>
      </c>
      <c r="B4043">
        <v>31250</v>
      </c>
      <c r="C4043">
        <v>62500</v>
      </c>
      <c r="D4043">
        <v>500000</v>
      </c>
      <c r="E4043" t="s">
        <v>42</v>
      </c>
      <c r="F4043">
        <v>51758022</v>
      </c>
      <c r="G4043">
        <v>68707643</v>
      </c>
      <c r="H4043">
        <v>7</v>
      </c>
      <c r="I4043" s="1">
        <v>41158.83</v>
      </c>
      <c r="J4043" s="1">
        <v>41342.79</v>
      </c>
      <c r="K4043">
        <f t="shared" si="126"/>
        <v>8084</v>
      </c>
      <c r="L4043" s="1">
        <v>41144.83</v>
      </c>
      <c r="M4043">
        <f t="shared" si="127"/>
        <v>202150</v>
      </c>
      <c r="N4043">
        <v>5</v>
      </c>
      <c r="O4043">
        <v>1</v>
      </c>
      <c r="P4043">
        <v>0</v>
      </c>
      <c r="Q4043">
        <v>0</v>
      </c>
    </row>
    <row r="4044" spans="1:17" x14ac:dyDescent="0.25">
      <c r="A4044">
        <v>56250</v>
      </c>
      <c r="B4044">
        <v>31250</v>
      </c>
      <c r="C4044">
        <v>62500</v>
      </c>
      <c r="D4044">
        <v>500000</v>
      </c>
      <c r="E4044" t="s">
        <v>42</v>
      </c>
      <c r="F4044">
        <v>51758022</v>
      </c>
      <c r="G4044">
        <v>70180983</v>
      </c>
      <c r="H4044">
        <v>8</v>
      </c>
      <c r="I4044" s="1">
        <v>41430.83</v>
      </c>
      <c r="J4044" s="1">
        <v>41573.83</v>
      </c>
      <c r="K4044">
        <f t="shared" si="126"/>
        <v>8086</v>
      </c>
      <c r="L4044" s="1">
        <v>41346.83</v>
      </c>
      <c r="M4044">
        <f t="shared" si="127"/>
        <v>202200</v>
      </c>
      <c r="N4044">
        <v>2</v>
      </c>
      <c r="O4044">
        <v>0</v>
      </c>
      <c r="P4044">
        <v>0</v>
      </c>
      <c r="Q4044">
        <v>0</v>
      </c>
    </row>
    <row r="4045" spans="1:17" x14ac:dyDescent="0.25">
      <c r="A4045">
        <v>56250</v>
      </c>
      <c r="B4045">
        <v>31250</v>
      </c>
      <c r="C4045">
        <v>62500</v>
      </c>
      <c r="D4045">
        <v>500000</v>
      </c>
      <c r="E4045" t="s">
        <v>42</v>
      </c>
      <c r="F4045">
        <v>51758022</v>
      </c>
      <c r="G4045">
        <v>71701446</v>
      </c>
      <c r="H4045">
        <v>9</v>
      </c>
      <c r="I4045" s="1">
        <v>41730.83</v>
      </c>
      <c r="J4045" s="1">
        <v>41888.83</v>
      </c>
      <c r="K4045">
        <f t="shared" si="126"/>
        <v>8088</v>
      </c>
      <c r="L4045" s="1">
        <v>41578.83</v>
      </c>
      <c r="M4045">
        <f t="shared" si="127"/>
        <v>202250</v>
      </c>
      <c r="N4045">
        <v>4</v>
      </c>
      <c r="O4045">
        <v>1</v>
      </c>
      <c r="P4045">
        <v>0</v>
      </c>
      <c r="Q4045">
        <v>0</v>
      </c>
    </row>
    <row r="4046" spans="1:17" x14ac:dyDescent="0.25">
      <c r="A4046">
        <v>56250</v>
      </c>
      <c r="B4046">
        <v>31250</v>
      </c>
      <c r="C4046">
        <v>62500</v>
      </c>
      <c r="D4046">
        <v>500000</v>
      </c>
      <c r="E4046" t="s">
        <v>42</v>
      </c>
      <c r="F4046">
        <v>51758022</v>
      </c>
      <c r="G4046">
        <v>73265926</v>
      </c>
      <c r="H4046">
        <v>10</v>
      </c>
      <c r="I4046" s="1">
        <v>42057.79</v>
      </c>
      <c r="J4046" s="1">
        <v>42182.83</v>
      </c>
      <c r="K4046">
        <f t="shared" si="126"/>
        <v>8090</v>
      </c>
      <c r="L4046" s="1">
        <v>41893.83</v>
      </c>
      <c r="M4046">
        <f t="shared" si="127"/>
        <v>202300</v>
      </c>
      <c r="N4046">
        <v>6</v>
      </c>
      <c r="O4046">
        <v>0</v>
      </c>
      <c r="P4046">
        <v>1</v>
      </c>
      <c r="Q4046">
        <v>1</v>
      </c>
    </row>
    <row r="4047" spans="1:17" x14ac:dyDescent="0.25">
      <c r="A4047">
        <v>56250</v>
      </c>
      <c r="B4047">
        <v>31250</v>
      </c>
      <c r="C4047">
        <v>62500</v>
      </c>
      <c r="D4047">
        <v>500000</v>
      </c>
      <c r="E4047" t="s">
        <v>42</v>
      </c>
      <c r="F4047">
        <v>51758022</v>
      </c>
      <c r="G4047">
        <v>73700122</v>
      </c>
      <c r="H4047">
        <v>11</v>
      </c>
      <c r="I4047" s="1">
        <v>42324.79</v>
      </c>
      <c r="J4047" s="1">
        <v>42678.83</v>
      </c>
      <c r="K4047">
        <f t="shared" si="126"/>
        <v>8092</v>
      </c>
      <c r="L4047" s="1">
        <v>42188.83</v>
      </c>
      <c r="M4047">
        <f t="shared" si="127"/>
        <v>202350</v>
      </c>
      <c r="N4047">
        <v>3</v>
      </c>
      <c r="O4047">
        <v>0</v>
      </c>
      <c r="P4047">
        <v>0</v>
      </c>
      <c r="Q4047">
        <v>0</v>
      </c>
    </row>
    <row r="4048" spans="1:17" x14ac:dyDescent="0.25">
      <c r="A4048">
        <v>56250</v>
      </c>
      <c r="B4048">
        <v>31250</v>
      </c>
      <c r="C4048">
        <v>62500</v>
      </c>
      <c r="D4048">
        <v>500000</v>
      </c>
      <c r="E4048" t="s">
        <v>42</v>
      </c>
      <c r="F4048">
        <v>51758022</v>
      </c>
      <c r="G4048">
        <v>76890589</v>
      </c>
      <c r="H4048">
        <v>12</v>
      </c>
      <c r="I4048" s="1">
        <v>43017.83</v>
      </c>
      <c r="J4048" s="1">
        <v>43046.79</v>
      </c>
      <c r="K4048">
        <f t="shared" si="126"/>
        <v>8094</v>
      </c>
      <c r="L4048" s="1">
        <v>42684.79</v>
      </c>
      <c r="M4048">
        <f t="shared" si="127"/>
        <v>202400</v>
      </c>
      <c r="N4048">
        <v>2</v>
      </c>
      <c r="O4048">
        <v>0</v>
      </c>
      <c r="P4048">
        <v>0</v>
      </c>
      <c r="Q4048">
        <v>0</v>
      </c>
    </row>
    <row r="4049" spans="1:17" x14ac:dyDescent="0.25">
      <c r="A4049">
        <v>56250</v>
      </c>
      <c r="B4049">
        <v>31250</v>
      </c>
      <c r="C4049">
        <v>62500</v>
      </c>
      <c r="D4049">
        <v>500000</v>
      </c>
      <c r="E4049" t="s">
        <v>42</v>
      </c>
      <c r="F4049">
        <v>51758022</v>
      </c>
      <c r="G4049">
        <v>78098802</v>
      </c>
      <c r="H4049">
        <v>13</v>
      </c>
      <c r="I4049" s="1">
        <v>43125.79</v>
      </c>
      <c r="J4049" s="1">
        <v>43456.79</v>
      </c>
      <c r="K4049">
        <f t="shared" si="126"/>
        <v>8096</v>
      </c>
      <c r="L4049" s="1">
        <v>43048.79</v>
      </c>
      <c r="M4049">
        <f t="shared" si="127"/>
        <v>202450</v>
      </c>
      <c r="N4049">
        <v>2</v>
      </c>
      <c r="O4049">
        <v>0</v>
      </c>
      <c r="P4049">
        <v>0</v>
      </c>
      <c r="Q4049">
        <v>0</v>
      </c>
    </row>
    <row r="4050" spans="1:17" x14ac:dyDescent="0.25">
      <c r="A4050">
        <v>0</v>
      </c>
      <c r="B4050">
        <v>0</v>
      </c>
      <c r="C4050">
        <v>0</v>
      </c>
      <c r="D4050">
        <v>0</v>
      </c>
      <c r="E4050" t="s">
        <v>29</v>
      </c>
      <c r="F4050">
        <v>51763286</v>
      </c>
      <c r="G4050">
        <v>68398685</v>
      </c>
      <c r="H4050">
        <v>1</v>
      </c>
      <c r="I4050" s="1">
        <v>40968.79</v>
      </c>
      <c r="J4050" s="1">
        <v>41188.83</v>
      </c>
      <c r="K4050">
        <f t="shared" si="126"/>
        <v>8098</v>
      </c>
      <c r="L4050" t="s">
        <v>23</v>
      </c>
      <c r="M4050">
        <f t="shared" si="127"/>
        <v>202500</v>
      </c>
      <c r="N4050">
        <v>5</v>
      </c>
      <c r="O4050">
        <v>0</v>
      </c>
      <c r="P4050">
        <v>1</v>
      </c>
      <c r="Q4050">
        <v>1</v>
      </c>
    </row>
    <row r="4051" spans="1:17" x14ac:dyDescent="0.25">
      <c r="A4051">
        <v>5000</v>
      </c>
      <c r="B4051">
        <v>10000</v>
      </c>
      <c r="C4051">
        <v>12500</v>
      </c>
      <c r="D4051">
        <v>62500</v>
      </c>
      <c r="E4051" t="s">
        <v>42</v>
      </c>
      <c r="F4051">
        <v>0</v>
      </c>
      <c r="G4051">
        <v>0</v>
      </c>
      <c r="H4051" t="s">
        <v>29</v>
      </c>
      <c r="I4051" t="s">
        <v>23</v>
      </c>
      <c r="J4051" t="s">
        <v>23</v>
      </c>
      <c r="K4051">
        <f t="shared" si="126"/>
        <v>8100</v>
      </c>
      <c r="L4051" t="s">
        <v>23</v>
      </c>
      <c r="M4051">
        <f t="shared" si="127"/>
        <v>202550</v>
      </c>
      <c r="N4051" t="s">
        <v>29</v>
      </c>
      <c r="O4051" t="s">
        <v>29</v>
      </c>
      <c r="P4051" t="s">
        <v>29</v>
      </c>
      <c r="Q4051" t="s">
        <v>29</v>
      </c>
    </row>
    <row r="4052" spans="1:17" x14ac:dyDescent="0.25">
      <c r="A4052">
        <v>5000</v>
      </c>
      <c r="B4052">
        <v>10000</v>
      </c>
      <c r="C4052">
        <v>12500</v>
      </c>
      <c r="D4052">
        <v>62500</v>
      </c>
      <c r="E4052" t="s">
        <v>42</v>
      </c>
      <c r="F4052">
        <v>0</v>
      </c>
      <c r="G4052">
        <v>0</v>
      </c>
      <c r="H4052" t="s">
        <v>29</v>
      </c>
      <c r="I4052" t="s">
        <v>23</v>
      </c>
      <c r="J4052" t="s">
        <v>23</v>
      </c>
      <c r="K4052">
        <f t="shared" si="126"/>
        <v>8102</v>
      </c>
      <c r="L4052" t="s">
        <v>23</v>
      </c>
      <c r="M4052">
        <f t="shared" si="127"/>
        <v>202600</v>
      </c>
      <c r="N4052" t="s">
        <v>29</v>
      </c>
      <c r="O4052" t="s">
        <v>29</v>
      </c>
      <c r="P4052" t="s">
        <v>29</v>
      </c>
      <c r="Q4052" t="s">
        <v>29</v>
      </c>
    </row>
    <row r="4053" spans="1:17" x14ac:dyDescent="0.25">
      <c r="A4053">
        <v>5000</v>
      </c>
      <c r="B4053">
        <v>10000</v>
      </c>
      <c r="C4053">
        <v>12500</v>
      </c>
      <c r="D4053">
        <v>62500</v>
      </c>
      <c r="E4053" t="s">
        <v>42</v>
      </c>
      <c r="F4053">
        <v>51765517</v>
      </c>
      <c r="G4053">
        <v>68746669</v>
      </c>
      <c r="H4053">
        <v>5</v>
      </c>
      <c r="I4053" s="1">
        <v>41182.83</v>
      </c>
      <c r="J4053" s="1">
        <v>41517.83</v>
      </c>
      <c r="K4053">
        <f t="shared" si="126"/>
        <v>8104</v>
      </c>
      <c r="L4053" s="1">
        <v>41081.83</v>
      </c>
      <c r="M4053">
        <f t="shared" si="127"/>
        <v>202650</v>
      </c>
      <c r="N4053">
        <v>8</v>
      </c>
      <c r="O4053">
        <v>0</v>
      </c>
      <c r="P4053">
        <v>0</v>
      </c>
      <c r="Q4053">
        <v>0</v>
      </c>
    </row>
    <row r="4054" spans="1:17" x14ac:dyDescent="0.25">
      <c r="A4054">
        <v>5000</v>
      </c>
      <c r="B4054">
        <v>10000</v>
      </c>
      <c r="C4054">
        <v>12500</v>
      </c>
      <c r="D4054">
        <v>62500</v>
      </c>
      <c r="E4054" t="s">
        <v>42</v>
      </c>
      <c r="F4054">
        <v>51765517</v>
      </c>
      <c r="G4054">
        <v>69961465</v>
      </c>
      <c r="H4054">
        <v>6</v>
      </c>
      <c r="I4054" s="1">
        <v>41295.79</v>
      </c>
      <c r="J4054" s="1">
        <v>41583.79</v>
      </c>
      <c r="K4054">
        <f t="shared" si="126"/>
        <v>8106</v>
      </c>
      <c r="L4054" s="1">
        <v>41523.83</v>
      </c>
      <c r="M4054">
        <f t="shared" si="127"/>
        <v>202700</v>
      </c>
      <c r="N4054">
        <v>7</v>
      </c>
      <c r="O4054">
        <v>0</v>
      </c>
      <c r="P4054">
        <v>0</v>
      </c>
      <c r="Q4054">
        <v>0</v>
      </c>
    </row>
    <row r="4055" spans="1:17" x14ac:dyDescent="0.25">
      <c r="A4055">
        <v>5000</v>
      </c>
      <c r="B4055">
        <v>10000</v>
      </c>
      <c r="C4055">
        <v>12500</v>
      </c>
      <c r="D4055">
        <v>62500</v>
      </c>
      <c r="E4055" t="s">
        <v>42</v>
      </c>
      <c r="F4055">
        <v>51765517</v>
      </c>
      <c r="G4055">
        <v>70283459</v>
      </c>
      <c r="H4055">
        <v>7</v>
      </c>
      <c r="I4055" s="1">
        <v>41493.83</v>
      </c>
      <c r="J4055" s="1">
        <v>41825.83</v>
      </c>
      <c r="K4055">
        <f t="shared" si="126"/>
        <v>8108</v>
      </c>
      <c r="L4055" s="1">
        <v>41592.79</v>
      </c>
      <c r="M4055">
        <f t="shared" si="127"/>
        <v>202750</v>
      </c>
      <c r="N4055">
        <v>12</v>
      </c>
      <c r="O4055">
        <v>0</v>
      </c>
      <c r="P4055">
        <v>0</v>
      </c>
      <c r="Q4055">
        <v>0</v>
      </c>
    </row>
    <row r="4056" spans="1:17" x14ac:dyDescent="0.25">
      <c r="A4056">
        <v>5000</v>
      </c>
      <c r="B4056">
        <v>10000</v>
      </c>
      <c r="C4056">
        <v>12500</v>
      </c>
      <c r="D4056">
        <v>62500</v>
      </c>
      <c r="E4056" t="s">
        <v>42</v>
      </c>
      <c r="F4056">
        <v>51765517</v>
      </c>
      <c r="G4056">
        <v>70476963</v>
      </c>
      <c r="H4056">
        <v>8</v>
      </c>
      <c r="I4056" s="1">
        <v>41612.79</v>
      </c>
      <c r="J4056" s="1">
        <v>41947.79</v>
      </c>
      <c r="K4056">
        <f t="shared" si="126"/>
        <v>8110</v>
      </c>
      <c r="L4056" s="1">
        <v>41830.83</v>
      </c>
      <c r="M4056">
        <f t="shared" si="127"/>
        <v>202800</v>
      </c>
      <c r="N4056">
        <v>8</v>
      </c>
      <c r="O4056">
        <v>0</v>
      </c>
      <c r="P4056">
        <v>0</v>
      </c>
      <c r="Q4056">
        <v>0</v>
      </c>
    </row>
    <row r="4057" spans="1:17" x14ac:dyDescent="0.25">
      <c r="A4057">
        <v>5000</v>
      </c>
      <c r="B4057">
        <v>10000</v>
      </c>
      <c r="C4057">
        <v>12500</v>
      </c>
      <c r="D4057">
        <v>62500</v>
      </c>
      <c r="E4057" t="s">
        <v>42</v>
      </c>
      <c r="F4057">
        <v>51765517</v>
      </c>
      <c r="G4057">
        <v>71633212</v>
      </c>
      <c r="H4057">
        <v>9</v>
      </c>
      <c r="I4057" s="1">
        <v>41688.79</v>
      </c>
      <c r="J4057" s="1">
        <v>42015.79</v>
      </c>
      <c r="K4057">
        <f t="shared" si="126"/>
        <v>8112</v>
      </c>
      <c r="L4057" s="1">
        <v>41956.79</v>
      </c>
      <c r="M4057">
        <f t="shared" si="127"/>
        <v>202850</v>
      </c>
      <c r="N4057">
        <v>4</v>
      </c>
      <c r="O4057">
        <v>0</v>
      </c>
      <c r="P4057">
        <v>0</v>
      </c>
      <c r="Q4057">
        <v>0</v>
      </c>
    </row>
    <row r="4058" spans="1:17" x14ac:dyDescent="0.25">
      <c r="A4058">
        <v>5000</v>
      </c>
      <c r="B4058">
        <v>10000</v>
      </c>
      <c r="C4058">
        <v>12500</v>
      </c>
      <c r="D4058">
        <v>62500</v>
      </c>
      <c r="E4058" t="s">
        <v>42</v>
      </c>
      <c r="F4058">
        <v>51765517</v>
      </c>
      <c r="G4058">
        <v>73236643</v>
      </c>
      <c r="H4058">
        <v>10</v>
      </c>
      <c r="I4058" s="1">
        <v>42039.79</v>
      </c>
      <c r="J4058" s="1">
        <v>42316.79</v>
      </c>
      <c r="K4058">
        <f t="shared" si="126"/>
        <v>8114</v>
      </c>
      <c r="L4058" s="1">
        <v>42027.79</v>
      </c>
      <c r="M4058">
        <f t="shared" si="127"/>
        <v>202900</v>
      </c>
      <c r="N4058">
        <v>6</v>
      </c>
      <c r="O4058">
        <v>0</v>
      </c>
      <c r="P4058">
        <v>0</v>
      </c>
      <c r="Q4058">
        <v>0</v>
      </c>
    </row>
    <row r="4059" spans="1:17" x14ac:dyDescent="0.25">
      <c r="A4059">
        <v>5000</v>
      </c>
      <c r="B4059">
        <v>10000</v>
      </c>
      <c r="C4059">
        <v>12500</v>
      </c>
      <c r="D4059">
        <v>62500</v>
      </c>
      <c r="E4059" t="s">
        <v>42</v>
      </c>
      <c r="F4059">
        <v>51765517</v>
      </c>
      <c r="G4059">
        <v>73441583</v>
      </c>
      <c r="H4059">
        <v>11</v>
      </c>
      <c r="I4059" s="1">
        <v>42165.83</v>
      </c>
      <c r="J4059" s="1">
        <v>42379.79</v>
      </c>
      <c r="K4059">
        <f t="shared" si="126"/>
        <v>8116</v>
      </c>
      <c r="L4059" s="1">
        <v>42327.79</v>
      </c>
      <c r="M4059">
        <f t="shared" si="127"/>
        <v>202950</v>
      </c>
      <c r="N4059">
        <v>4</v>
      </c>
      <c r="O4059">
        <v>0</v>
      </c>
      <c r="P4059">
        <v>0</v>
      </c>
      <c r="Q4059">
        <v>0</v>
      </c>
    </row>
    <row r="4060" spans="1:17" x14ac:dyDescent="0.25">
      <c r="A4060">
        <v>5000</v>
      </c>
      <c r="B4060">
        <v>10000</v>
      </c>
      <c r="C4060">
        <v>12500</v>
      </c>
      <c r="D4060">
        <v>62500</v>
      </c>
      <c r="E4060" t="s">
        <v>42</v>
      </c>
      <c r="F4060">
        <v>51765517</v>
      </c>
      <c r="G4060">
        <v>74856289</v>
      </c>
      <c r="H4060">
        <v>13</v>
      </c>
      <c r="I4060" s="1">
        <v>42400.79</v>
      </c>
      <c r="J4060" s="1">
        <v>42701.79</v>
      </c>
      <c r="K4060">
        <f t="shared" si="126"/>
        <v>8118</v>
      </c>
      <c r="L4060" s="1">
        <v>42676.83</v>
      </c>
      <c r="M4060">
        <f t="shared" si="127"/>
        <v>203000</v>
      </c>
      <c r="N4060">
        <v>6</v>
      </c>
      <c r="O4060">
        <v>0</v>
      </c>
      <c r="P4060">
        <v>0</v>
      </c>
      <c r="Q4060">
        <v>0</v>
      </c>
    </row>
    <row r="4061" spans="1:17" x14ac:dyDescent="0.25">
      <c r="A4061">
        <v>5000</v>
      </c>
      <c r="B4061">
        <v>10000</v>
      </c>
      <c r="C4061">
        <v>12500</v>
      </c>
      <c r="D4061">
        <v>62500</v>
      </c>
      <c r="E4061" t="s">
        <v>42</v>
      </c>
      <c r="F4061">
        <v>51765517</v>
      </c>
      <c r="G4061">
        <v>75066060</v>
      </c>
      <c r="H4061">
        <v>12</v>
      </c>
      <c r="I4061" s="1">
        <v>42529.83</v>
      </c>
      <c r="J4061" s="1">
        <v>42671.83</v>
      </c>
      <c r="K4061">
        <f t="shared" si="126"/>
        <v>8120</v>
      </c>
      <c r="L4061" s="1">
        <v>42390.79</v>
      </c>
      <c r="M4061">
        <f t="shared" si="127"/>
        <v>203050</v>
      </c>
      <c r="N4061">
        <v>4</v>
      </c>
      <c r="O4061">
        <v>0</v>
      </c>
      <c r="P4061">
        <v>0</v>
      </c>
      <c r="Q4061">
        <v>0</v>
      </c>
    </row>
    <row r="4062" spans="1:17" x14ac:dyDescent="0.25">
      <c r="A4062">
        <v>5000</v>
      </c>
      <c r="B4062">
        <v>10000</v>
      </c>
      <c r="C4062">
        <v>12500</v>
      </c>
      <c r="D4062">
        <v>62500</v>
      </c>
      <c r="E4062" t="s">
        <v>42</v>
      </c>
      <c r="F4062">
        <v>51765517</v>
      </c>
      <c r="G4062">
        <v>76480752</v>
      </c>
      <c r="H4062">
        <v>15</v>
      </c>
      <c r="I4062" s="1">
        <v>42765.79</v>
      </c>
      <c r="J4062" s="1">
        <v>43036.83</v>
      </c>
      <c r="K4062">
        <f t="shared" si="126"/>
        <v>8122</v>
      </c>
      <c r="L4062" s="1">
        <v>42887.83</v>
      </c>
      <c r="M4062">
        <f t="shared" si="127"/>
        <v>203100</v>
      </c>
      <c r="N4062">
        <v>8</v>
      </c>
      <c r="O4062">
        <v>0</v>
      </c>
      <c r="P4062">
        <v>0</v>
      </c>
      <c r="Q4062">
        <v>0</v>
      </c>
    </row>
    <row r="4063" spans="1:17" x14ac:dyDescent="0.25">
      <c r="A4063">
        <v>5000</v>
      </c>
      <c r="B4063">
        <v>10000</v>
      </c>
      <c r="C4063">
        <v>12500</v>
      </c>
      <c r="D4063">
        <v>62500</v>
      </c>
      <c r="E4063" t="s">
        <v>42</v>
      </c>
      <c r="F4063">
        <v>51765517</v>
      </c>
      <c r="G4063">
        <v>76619031</v>
      </c>
      <c r="H4063">
        <v>14</v>
      </c>
      <c r="I4063" s="1">
        <v>42850.83</v>
      </c>
      <c r="J4063" s="1">
        <v>42882.83</v>
      </c>
      <c r="K4063">
        <f t="shared" si="126"/>
        <v>8124</v>
      </c>
      <c r="L4063" s="1">
        <v>42712.79</v>
      </c>
      <c r="M4063">
        <f t="shared" si="127"/>
        <v>203150</v>
      </c>
      <c r="N4063">
        <v>2</v>
      </c>
      <c r="O4063">
        <v>0</v>
      </c>
      <c r="P4063">
        <v>0</v>
      </c>
      <c r="Q4063">
        <v>0</v>
      </c>
    </row>
    <row r="4064" spans="1:17" x14ac:dyDescent="0.25">
      <c r="A4064">
        <v>5000</v>
      </c>
      <c r="B4064">
        <v>10000</v>
      </c>
      <c r="C4064">
        <v>12500</v>
      </c>
      <c r="D4064">
        <v>62500</v>
      </c>
      <c r="E4064" t="s">
        <v>42</v>
      </c>
      <c r="F4064">
        <v>51765517</v>
      </c>
      <c r="G4064">
        <v>78235439</v>
      </c>
      <c r="H4064">
        <v>16</v>
      </c>
      <c r="I4064" s="1">
        <v>43209.83</v>
      </c>
      <c r="J4064" s="1">
        <v>43428.79</v>
      </c>
      <c r="K4064">
        <f t="shared" si="126"/>
        <v>8126</v>
      </c>
      <c r="L4064" s="1">
        <v>43052.79</v>
      </c>
      <c r="M4064">
        <f t="shared" si="127"/>
        <v>203200</v>
      </c>
      <c r="N4064">
        <v>7</v>
      </c>
      <c r="O4064">
        <v>0</v>
      </c>
      <c r="P4064">
        <v>0</v>
      </c>
      <c r="Q4064">
        <v>0</v>
      </c>
    </row>
    <row r="4065" spans="1:17" x14ac:dyDescent="0.25">
      <c r="A4065">
        <v>5000</v>
      </c>
      <c r="B4065">
        <v>10000</v>
      </c>
      <c r="C4065">
        <v>12500</v>
      </c>
      <c r="D4065">
        <v>62500</v>
      </c>
      <c r="E4065" t="s">
        <v>42</v>
      </c>
      <c r="F4065">
        <v>51765517</v>
      </c>
      <c r="G4065">
        <v>79746184</v>
      </c>
      <c r="H4065">
        <v>18</v>
      </c>
      <c r="I4065" s="1">
        <v>43503.79</v>
      </c>
      <c r="J4065" s="1">
        <v>43782.79</v>
      </c>
      <c r="K4065">
        <f t="shared" si="126"/>
        <v>8128</v>
      </c>
      <c r="L4065" s="1">
        <v>43706.83</v>
      </c>
      <c r="M4065">
        <f t="shared" si="127"/>
        <v>203250</v>
      </c>
      <c r="N4065">
        <v>5</v>
      </c>
      <c r="O4065">
        <v>0</v>
      </c>
      <c r="P4065">
        <v>0</v>
      </c>
      <c r="Q4065">
        <v>0</v>
      </c>
    </row>
    <row r="4066" spans="1:17" x14ac:dyDescent="0.25">
      <c r="A4066">
        <v>5000</v>
      </c>
      <c r="B4066">
        <v>10000</v>
      </c>
      <c r="C4066">
        <v>12500</v>
      </c>
      <c r="D4066">
        <v>62500</v>
      </c>
      <c r="E4066" t="s">
        <v>42</v>
      </c>
      <c r="F4066">
        <v>51765517</v>
      </c>
      <c r="G4066">
        <v>79902372</v>
      </c>
      <c r="H4066">
        <v>17</v>
      </c>
      <c r="I4066" s="1">
        <v>43599.83</v>
      </c>
      <c r="J4066" s="1">
        <v>43701.83</v>
      </c>
      <c r="K4066">
        <f t="shared" si="126"/>
        <v>8130</v>
      </c>
      <c r="L4066" s="1">
        <v>43437.79</v>
      </c>
      <c r="M4066">
        <f t="shared" si="127"/>
        <v>203300</v>
      </c>
      <c r="N4066">
        <v>2</v>
      </c>
      <c r="O4066">
        <v>0</v>
      </c>
      <c r="P4066">
        <v>0</v>
      </c>
      <c r="Q4066">
        <v>0</v>
      </c>
    </row>
    <row r="4067" spans="1:17" x14ac:dyDescent="0.25">
      <c r="A4067">
        <v>12500</v>
      </c>
      <c r="B4067">
        <v>10000</v>
      </c>
      <c r="C4067">
        <v>25000</v>
      </c>
      <c r="D4067">
        <v>25000</v>
      </c>
      <c r="E4067" t="s">
        <v>24</v>
      </c>
      <c r="F4067">
        <v>517658148</v>
      </c>
      <c r="G4067">
        <v>4049</v>
      </c>
      <c r="H4067">
        <v>4</v>
      </c>
      <c r="I4067" s="1">
        <v>41182.83</v>
      </c>
      <c r="J4067" s="1">
        <v>41761.83</v>
      </c>
      <c r="K4067">
        <f t="shared" si="126"/>
        <v>8132</v>
      </c>
      <c r="L4067" s="1">
        <v>41572.83</v>
      </c>
      <c r="M4067">
        <f t="shared" si="127"/>
        <v>203350</v>
      </c>
      <c r="N4067">
        <v>3</v>
      </c>
      <c r="O4067">
        <v>0</v>
      </c>
      <c r="P4067">
        <v>1</v>
      </c>
      <c r="Q4067">
        <v>0</v>
      </c>
    </row>
    <row r="4068" spans="1:17" x14ac:dyDescent="0.25">
      <c r="A4068">
        <v>12500</v>
      </c>
      <c r="B4068">
        <v>10000</v>
      </c>
      <c r="C4068">
        <v>25000</v>
      </c>
      <c r="D4068">
        <v>25000</v>
      </c>
      <c r="E4068" t="s">
        <v>24</v>
      </c>
      <c r="F4068">
        <v>517658148</v>
      </c>
      <c r="G4068">
        <v>70272168</v>
      </c>
      <c r="H4068">
        <v>3</v>
      </c>
      <c r="I4068" s="1">
        <v>41486.83</v>
      </c>
      <c r="J4068" s="1">
        <v>41565.83</v>
      </c>
      <c r="K4068">
        <f t="shared" si="126"/>
        <v>8134</v>
      </c>
      <c r="L4068" s="1">
        <v>41187.83</v>
      </c>
      <c r="M4068">
        <f t="shared" si="127"/>
        <v>203400</v>
      </c>
      <c r="N4068">
        <v>3</v>
      </c>
      <c r="O4068">
        <v>0</v>
      </c>
      <c r="P4068">
        <v>1</v>
      </c>
      <c r="Q4068">
        <v>0</v>
      </c>
    </row>
    <row r="4069" spans="1:17" x14ac:dyDescent="0.25">
      <c r="A4069">
        <v>12500</v>
      </c>
      <c r="B4069">
        <v>10000</v>
      </c>
      <c r="C4069">
        <v>25000</v>
      </c>
      <c r="D4069">
        <v>25000</v>
      </c>
      <c r="E4069" t="s">
        <v>24</v>
      </c>
      <c r="F4069">
        <v>517658148</v>
      </c>
      <c r="G4069">
        <v>75300198</v>
      </c>
      <c r="H4069">
        <v>5</v>
      </c>
      <c r="I4069" s="1">
        <v>42673.83</v>
      </c>
      <c r="J4069" s="1">
        <v>42882.83</v>
      </c>
      <c r="K4069">
        <f t="shared" si="126"/>
        <v>8136</v>
      </c>
      <c r="L4069" s="1">
        <v>41768.83</v>
      </c>
      <c r="M4069">
        <f t="shared" si="127"/>
        <v>203450</v>
      </c>
      <c r="N4069">
        <v>3</v>
      </c>
      <c r="O4069">
        <v>0</v>
      </c>
      <c r="P4069">
        <v>1</v>
      </c>
      <c r="Q4069">
        <v>0</v>
      </c>
    </row>
    <row r="4070" spans="1:17" x14ac:dyDescent="0.25">
      <c r="A4070">
        <v>12500</v>
      </c>
      <c r="B4070">
        <v>10000</v>
      </c>
      <c r="C4070">
        <v>25000</v>
      </c>
      <c r="D4070">
        <v>25000</v>
      </c>
      <c r="E4070" t="s">
        <v>24</v>
      </c>
      <c r="F4070">
        <v>517658148</v>
      </c>
      <c r="G4070">
        <v>4595</v>
      </c>
      <c r="H4070">
        <v>6</v>
      </c>
      <c r="I4070" s="1">
        <v>43258.83</v>
      </c>
      <c r="J4070" s="1">
        <v>43777.79</v>
      </c>
      <c r="K4070">
        <f t="shared" si="126"/>
        <v>8138</v>
      </c>
      <c r="L4070" s="1">
        <v>42889.83</v>
      </c>
      <c r="M4070">
        <f t="shared" si="127"/>
        <v>203500</v>
      </c>
      <c r="N4070">
        <v>3</v>
      </c>
      <c r="O4070">
        <v>1</v>
      </c>
      <c r="P4070">
        <v>0</v>
      </c>
      <c r="Q4070">
        <v>0</v>
      </c>
    </row>
    <row r="4071" spans="1:17" x14ac:dyDescent="0.25">
      <c r="A4071">
        <v>0</v>
      </c>
      <c r="B4071">
        <v>0</v>
      </c>
      <c r="C4071">
        <v>0</v>
      </c>
      <c r="D4071">
        <v>0</v>
      </c>
      <c r="E4071" t="s">
        <v>29</v>
      </c>
      <c r="F4071">
        <v>517660527</v>
      </c>
      <c r="G4071">
        <v>3982</v>
      </c>
      <c r="H4071">
        <v>1</v>
      </c>
      <c r="I4071" s="1">
        <v>40908.79</v>
      </c>
      <c r="J4071" s="1">
        <v>41243.79</v>
      </c>
      <c r="K4071">
        <f t="shared" si="126"/>
        <v>8140</v>
      </c>
      <c r="L4071" t="s">
        <v>23</v>
      </c>
      <c r="M4071">
        <f t="shared" si="127"/>
        <v>203550</v>
      </c>
      <c r="N4071">
        <v>8</v>
      </c>
      <c r="O4071">
        <v>1</v>
      </c>
      <c r="P4071">
        <v>0</v>
      </c>
      <c r="Q4071">
        <v>0</v>
      </c>
    </row>
    <row r="4072" spans="1:17" x14ac:dyDescent="0.25">
      <c r="A4072">
        <v>25000</v>
      </c>
      <c r="B4072">
        <v>12500</v>
      </c>
      <c r="C4072">
        <v>25000</v>
      </c>
      <c r="D4072">
        <v>250000</v>
      </c>
      <c r="E4072" t="s">
        <v>24</v>
      </c>
      <c r="F4072">
        <v>51767201</v>
      </c>
      <c r="G4072">
        <v>68398690</v>
      </c>
      <c r="H4072">
        <v>1</v>
      </c>
      <c r="I4072" s="1">
        <v>40968.79</v>
      </c>
      <c r="J4072" s="1">
        <v>41083.83</v>
      </c>
      <c r="K4072">
        <f t="shared" si="126"/>
        <v>8142</v>
      </c>
      <c r="L4072" t="s">
        <v>23</v>
      </c>
      <c r="M4072">
        <f t="shared" si="127"/>
        <v>203600</v>
      </c>
      <c r="N4072">
        <v>5</v>
      </c>
      <c r="O4072">
        <v>1</v>
      </c>
      <c r="P4072">
        <v>1</v>
      </c>
      <c r="Q4072">
        <v>0</v>
      </c>
    </row>
    <row r="4073" spans="1:17" x14ac:dyDescent="0.25">
      <c r="A4073">
        <v>25000</v>
      </c>
      <c r="B4073">
        <v>12500</v>
      </c>
      <c r="C4073">
        <v>25000</v>
      </c>
      <c r="D4073">
        <v>250000</v>
      </c>
      <c r="E4073" t="s">
        <v>24</v>
      </c>
      <c r="F4073">
        <v>51767201</v>
      </c>
      <c r="G4073">
        <v>73241552</v>
      </c>
      <c r="H4073">
        <v>2</v>
      </c>
      <c r="I4073" s="1">
        <v>42042.79</v>
      </c>
      <c r="J4073" s="1">
        <v>42231.83</v>
      </c>
      <c r="K4073">
        <f t="shared" si="126"/>
        <v>8144</v>
      </c>
      <c r="L4073" s="1">
        <v>41091.83</v>
      </c>
      <c r="M4073">
        <f t="shared" si="127"/>
        <v>203650</v>
      </c>
      <c r="N4073">
        <v>5</v>
      </c>
      <c r="O4073">
        <v>1</v>
      </c>
      <c r="P4073">
        <v>0</v>
      </c>
      <c r="Q4073">
        <v>0</v>
      </c>
    </row>
    <row r="4074" spans="1:17" x14ac:dyDescent="0.25">
      <c r="A4074">
        <v>25000</v>
      </c>
      <c r="B4074">
        <v>12500</v>
      </c>
      <c r="C4074">
        <v>25000</v>
      </c>
      <c r="D4074">
        <v>250000</v>
      </c>
      <c r="E4074" t="s">
        <v>24</v>
      </c>
      <c r="F4074">
        <v>51767201</v>
      </c>
      <c r="G4074">
        <v>76708486</v>
      </c>
      <c r="H4074">
        <v>3</v>
      </c>
      <c r="I4074" s="1">
        <v>42905.83</v>
      </c>
      <c r="J4074" s="1">
        <v>43106.79</v>
      </c>
      <c r="K4074">
        <f t="shared" si="126"/>
        <v>8146</v>
      </c>
      <c r="L4074" s="1">
        <v>42237.83</v>
      </c>
      <c r="M4074">
        <f t="shared" si="127"/>
        <v>203700</v>
      </c>
      <c r="N4074">
        <v>5</v>
      </c>
      <c r="O4074">
        <v>1</v>
      </c>
      <c r="P4074">
        <v>0</v>
      </c>
      <c r="Q4074">
        <v>0</v>
      </c>
    </row>
    <row r="4075" spans="1:17" x14ac:dyDescent="0.25">
      <c r="A4075">
        <v>3750</v>
      </c>
      <c r="B4075">
        <v>18750</v>
      </c>
      <c r="C4075">
        <v>62500</v>
      </c>
      <c r="D4075">
        <v>0</v>
      </c>
      <c r="E4075" t="s">
        <v>29</v>
      </c>
      <c r="F4075">
        <v>0</v>
      </c>
      <c r="G4075">
        <v>0</v>
      </c>
      <c r="H4075" t="s">
        <v>29</v>
      </c>
      <c r="I4075" t="s">
        <v>23</v>
      </c>
      <c r="J4075" t="s">
        <v>23</v>
      </c>
      <c r="K4075">
        <f t="shared" si="126"/>
        <v>8148</v>
      </c>
      <c r="L4075" t="s">
        <v>23</v>
      </c>
      <c r="M4075">
        <f t="shared" si="127"/>
        <v>203750</v>
      </c>
      <c r="N4075" t="s">
        <v>29</v>
      </c>
      <c r="O4075" t="s">
        <v>29</v>
      </c>
      <c r="P4075" t="s">
        <v>29</v>
      </c>
      <c r="Q4075" t="s">
        <v>29</v>
      </c>
    </row>
    <row r="4076" spans="1:17" x14ac:dyDescent="0.25">
      <c r="A4076">
        <v>3750</v>
      </c>
      <c r="B4076">
        <v>18750</v>
      </c>
      <c r="C4076">
        <v>62500</v>
      </c>
      <c r="D4076">
        <v>0</v>
      </c>
      <c r="E4076" t="s">
        <v>29</v>
      </c>
      <c r="F4076">
        <v>517769093</v>
      </c>
      <c r="G4076">
        <v>68398690</v>
      </c>
      <c r="H4076">
        <v>22</v>
      </c>
      <c r="I4076" s="1">
        <v>40968.79</v>
      </c>
      <c r="J4076" s="1">
        <v>40979.83</v>
      </c>
      <c r="K4076">
        <f t="shared" si="126"/>
        <v>8150</v>
      </c>
      <c r="L4076" s="1">
        <v>40899.79</v>
      </c>
      <c r="M4076">
        <f t="shared" si="127"/>
        <v>203800</v>
      </c>
      <c r="N4076">
        <v>3</v>
      </c>
      <c r="O4076">
        <v>1</v>
      </c>
      <c r="P4076">
        <v>0</v>
      </c>
      <c r="Q4076">
        <v>0</v>
      </c>
    </row>
    <row r="4077" spans="1:17" x14ac:dyDescent="0.25">
      <c r="A4077">
        <v>3750</v>
      </c>
      <c r="B4077">
        <v>18750</v>
      </c>
      <c r="C4077">
        <v>62500</v>
      </c>
      <c r="D4077">
        <v>0</v>
      </c>
      <c r="E4077" t="s">
        <v>29</v>
      </c>
      <c r="F4077">
        <v>517769093</v>
      </c>
      <c r="G4077">
        <v>68543466</v>
      </c>
      <c r="H4077">
        <v>23</v>
      </c>
      <c r="I4077" s="1">
        <v>41057.83</v>
      </c>
      <c r="J4077" s="1">
        <v>41131.83</v>
      </c>
      <c r="K4077">
        <f t="shared" si="126"/>
        <v>8152</v>
      </c>
      <c r="L4077" s="1">
        <v>40980.83</v>
      </c>
      <c r="M4077">
        <f t="shared" si="127"/>
        <v>203850</v>
      </c>
      <c r="N4077">
        <v>3</v>
      </c>
      <c r="O4077">
        <v>1</v>
      </c>
      <c r="P4077">
        <v>0</v>
      </c>
      <c r="Q4077">
        <v>0</v>
      </c>
    </row>
    <row r="4078" spans="1:17" x14ac:dyDescent="0.25">
      <c r="A4078">
        <v>3750</v>
      </c>
      <c r="B4078">
        <v>18750</v>
      </c>
      <c r="C4078">
        <v>62500</v>
      </c>
      <c r="D4078">
        <v>0</v>
      </c>
      <c r="E4078" t="s">
        <v>29</v>
      </c>
      <c r="F4078">
        <v>517769093</v>
      </c>
      <c r="G4078">
        <v>68863783</v>
      </c>
      <c r="H4078">
        <v>24</v>
      </c>
      <c r="I4078" s="1">
        <v>41254.79</v>
      </c>
      <c r="J4078" s="1">
        <v>41275.79</v>
      </c>
      <c r="K4078">
        <f t="shared" si="126"/>
        <v>8154</v>
      </c>
      <c r="L4078" s="1">
        <v>41132.83</v>
      </c>
      <c r="M4078">
        <f t="shared" si="127"/>
        <v>203900</v>
      </c>
      <c r="N4078">
        <v>3</v>
      </c>
      <c r="O4078">
        <v>1</v>
      </c>
      <c r="P4078">
        <v>0</v>
      </c>
      <c r="Q4078">
        <v>0</v>
      </c>
    </row>
    <row r="4079" spans="1:17" x14ac:dyDescent="0.25">
      <c r="A4079">
        <v>3750</v>
      </c>
      <c r="B4079">
        <v>18750</v>
      </c>
      <c r="C4079">
        <v>62500</v>
      </c>
      <c r="D4079">
        <v>0</v>
      </c>
      <c r="E4079" t="s">
        <v>29</v>
      </c>
      <c r="F4079">
        <v>517769093</v>
      </c>
      <c r="G4079">
        <v>70241284</v>
      </c>
      <c r="H4079">
        <v>25</v>
      </c>
      <c r="I4079" s="1">
        <v>41467.83</v>
      </c>
      <c r="J4079" s="1">
        <v>41495.83</v>
      </c>
      <c r="K4079">
        <f t="shared" si="126"/>
        <v>8156</v>
      </c>
      <c r="L4079" s="1">
        <v>41277.79</v>
      </c>
      <c r="M4079">
        <f t="shared" si="127"/>
        <v>203950</v>
      </c>
      <c r="N4079">
        <v>3</v>
      </c>
      <c r="O4079">
        <v>1</v>
      </c>
      <c r="P4079">
        <v>0</v>
      </c>
      <c r="Q4079">
        <v>0</v>
      </c>
    </row>
    <row r="4080" spans="1:17" x14ac:dyDescent="0.25">
      <c r="A4080">
        <v>12500</v>
      </c>
      <c r="B4080">
        <v>12500</v>
      </c>
      <c r="C4080">
        <v>12500</v>
      </c>
      <c r="D4080">
        <v>12500</v>
      </c>
      <c r="E4080" t="s">
        <v>42</v>
      </c>
      <c r="F4080">
        <v>51780537</v>
      </c>
      <c r="G4080">
        <v>68398689</v>
      </c>
      <c r="H4080">
        <v>6</v>
      </c>
      <c r="I4080" s="1">
        <v>40968.79</v>
      </c>
      <c r="J4080" s="1">
        <v>41001.83</v>
      </c>
      <c r="K4080">
        <f t="shared" si="126"/>
        <v>8158</v>
      </c>
      <c r="L4080" s="1">
        <v>40938.79</v>
      </c>
      <c r="M4080">
        <f t="shared" si="127"/>
        <v>204000</v>
      </c>
      <c r="N4080">
        <v>3</v>
      </c>
      <c r="O4080">
        <v>1</v>
      </c>
      <c r="P4080">
        <v>0</v>
      </c>
      <c r="Q4080">
        <v>0</v>
      </c>
    </row>
    <row r="4081" spans="1:17" x14ac:dyDescent="0.25">
      <c r="A4081">
        <v>12500</v>
      </c>
      <c r="B4081">
        <v>12500</v>
      </c>
      <c r="C4081">
        <v>12500</v>
      </c>
      <c r="D4081">
        <v>12500</v>
      </c>
      <c r="E4081" t="s">
        <v>42</v>
      </c>
      <c r="F4081">
        <v>51780537</v>
      </c>
      <c r="G4081">
        <v>68829659</v>
      </c>
      <c r="H4081">
        <v>7</v>
      </c>
      <c r="I4081" s="1">
        <v>41233.79</v>
      </c>
      <c r="J4081" s="1">
        <v>41235.79</v>
      </c>
      <c r="K4081">
        <f t="shared" si="126"/>
        <v>8160</v>
      </c>
      <c r="L4081" s="1">
        <v>41006.83</v>
      </c>
      <c r="M4081">
        <f t="shared" si="127"/>
        <v>204050</v>
      </c>
      <c r="N4081">
        <v>3</v>
      </c>
      <c r="O4081">
        <v>1</v>
      </c>
      <c r="P4081">
        <v>0</v>
      </c>
      <c r="Q4081">
        <v>0</v>
      </c>
    </row>
    <row r="4082" spans="1:17" x14ac:dyDescent="0.25">
      <c r="A4082">
        <v>12500</v>
      </c>
      <c r="B4082">
        <v>12500</v>
      </c>
      <c r="C4082">
        <v>12500</v>
      </c>
      <c r="D4082">
        <v>12500</v>
      </c>
      <c r="E4082" t="s">
        <v>42</v>
      </c>
      <c r="F4082">
        <v>51780537</v>
      </c>
      <c r="G4082">
        <v>70180982</v>
      </c>
      <c r="H4082">
        <v>8</v>
      </c>
      <c r="I4082" s="1">
        <v>41425.83</v>
      </c>
      <c r="J4082" s="1">
        <v>41445.83</v>
      </c>
      <c r="K4082">
        <f t="shared" si="126"/>
        <v>8162</v>
      </c>
      <c r="L4082" s="1">
        <v>41238.79</v>
      </c>
      <c r="M4082">
        <f t="shared" si="127"/>
        <v>204100</v>
      </c>
      <c r="N4082">
        <v>6</v>
      </c>
      <c r="O4082">
        <v>1</v>
      </c>
      <c r="P4082">
        <v>0</v>
      </c>
      <c r="Q4082">
        <v>0</v>
      </c>
    </row>
    <row r="4083" spans="1:17" x14ac:dyDescent="0.25">
      <c r="A4083">
        <v>12500</v>
      </c>
      <c r="B4083">
        <v>12500</v>
      </c>
      <c r="C4083">
        <v>12500</v>
      </c>
      <c r="D4083">
        <v>12500</v>
      </c>
      <c r="E4083" t="s">
        <v>42</v>
      </c>
      <c r="F4083">
        <v>51780537</v>
      </c>
      <c r="G4083">
        <v>71839655</v>
      </c>
      <c r="H4083">
        <v>9</v>
      </c>
      <c r="I4083" s="1">
        <v>41815.83</v>
      </c>
      <c r="J4083" s="1">
        <v>41832.83</v>
      </c>
      <c r="K4083">
        <f t="shared" si="126"/>
        <v>8164</v>
      </c>
      <c r="L4083" s="1">
        <v>41454.83</v>
      </c>
      <c r="M4083">
        <f t="shared" si="127"/>
        <v>204150</v>
      </c>
      <c r="N4083">
        <v>4</v>
      </c>
      <c r="O4083">
        <v>1</v>
      </c>
      <c r="P4083">
        <v>0</v>
      </c>
      <c r="Q4083">
        <v>0</v>
      </c>
    </row>
    <row r="4084" spans="1:17" x14ac:dyDescent="0.25">
      <c r="A4084">
        <v>12500</v>
      </c>
      <c r="B4084">
        <v>12500</v>
      </c>
      <c r="C4084">
        <v>12500</v>
      </c>
      <c r="D4084">
        <v>12500</v>
      </c>
      <c r="E4084" t="s">
        <v>42</v>
      </c>
      <c r="F4084">
        <v>51780537</v>
      </c>
      <c r="G4084">
        <v>73443219</v>
      </c>
      <c r="H4084">
        <v>10</v>
      </c>
      <c r="I4084" s="1">
        <v>42166.83</v>
      </c>
      <c r="J4084" s="1">
        <v>42189.83</v>
      </c>
      <c r="K4084">
        <f t="shared" si="126"/>
        <v>8166</v>
      </c>
      <c r="L4084" s="1">
        <v>41839.83</v>
      </c>
      <c r="M4084">
        <f t="shared" si="127"/>
        <v>204200</v>
      </c>
      <c r="N4084">
        <v>3</v>
      </c>
      <c r="O4084">
        <v>0</v>
      </c>
      <c r="P4084">
        <v>0</v>
      </c>
      <c r="Q4084">
        <v>0</v>
      </c>
    </row>
    <row r="4085" spans="1:17" x14ac:dyDescent="0.25">
      <c r="A4085">
        <v>12500</v>
      </c>
      <c r="B4085">
        <v>12500</v>
      </c>
      <c r="C4085">
        <v>12500</v>
      </c>
      <c r="D4085">
        <v>12500</v>
      </c>
      <c r="E4085" t="s">
        <v>42</v>
      </c>
      <c r="F4085">
        <v>51780537</v>
      </c>
      <c r="G4085">
        <v>74971724</v>
      </c>
      <c r="H4085">
        <v>11</v>
      </c>
      <c r="I4085" s="1">
        <v>42471.83</v>
      </c>
      <c r="J4085" s="1">
        <v>42560.83</v>
      </c>
      <c r="K4085">
        <f t="shared" si="126"/>
        <v>8168</v>
      </c>
      <c r="L4085" s="1">
        <v>42194.83</v>
      </c>
      <c r="M4085">
        <f t="shared" si="127"/>
        <v>204250</v>
      </c>
      <c r="N4085">
        <v>3</v>
      </c>
      <c r="O4085">
        <v>0</v>
      </c>
      <c r="P4085">
        <v>0</v>
      </c>
      <c r="Q4085">
        <v>0</v>
      </c>
    </row>
    <row r="4086" spans="1:17" x14ac:dyDescent="0.25">
      <c r="A4086">
        <v>12500</v>
      </c>
      <c r="B4086">
        <v>12500</v>
      </c>
      <c r="C4086">
        <v>12500</v>
      </c>
      <c r="D4086">
        <v>12500</v>
      </c>
      <c r="E4086" t="s">
        <v>42</v>
      </c>
      <c r="F4086">
        <v>51780537</v>
      </c>
      <c r="G4086">
        <v>76701931</v>
      </c>
      <c r="H4086">
        <v>12</v>
      </c>
      <c r="I4086" s="1">
        <v>42901.83</v>
      </c>
      <c r="J4086" s="1">
        <v>42931.83</v>
      </c>
      <c r="K4086">
        <f t="shared" si="126"/>
        <v>8170</v>
      </c>
      <c r="L4086" s="1">
        <v>42564.83</v>
      </c>
      <c r="M4086">
        <f t="shared" si="127"/>
        <v>204300</v>
      </c>
      <c r="N4086">
        <v>3</v>
      </c>
      <c r="O4086">
        <v>0</v>
      </c>
      <c r="P4086">
        <v>0</v>
      </c>
      <c r="Q4086">
        <v>0</v>
      </c>
    </row>
    <row r="4087" spans="1:17" x14ac:dyDescent="0.25">
      <c r="A4087">
        <v>0</v>
      </c>
      <c r="B4087">
        <v>0</v>
      </c>
      <c r="C4087">
        <v>0</v>
      </c>
      <c r="D4087">
        <v>0</v>
      </c>
      <c r="E4087" t="s">
        <v>24</v>
      </c>
      <c r="F4087">
        <v>0</v>
      </c>
      <c r="G4087">
        <v>0</v>
      </c>
      <c r="H4087" t="s">
        <v>29</v>
      </c>
      <c r="I4087" t="s">
        <v>23</v>
      </c>
      <c r="J4087" t="s">
        <v>23</v>
      </c>
      <c r="K4087">
        <f t="shared" si="126"/>
        <v>8172</v>
      </c>
      <c r="L4087" t="s">
        <v>23</v>
      </c>
      <c r="M4087">
        <f t="shared" si="127"/>
        <v>204350</v>
      </c>
      <c r="N4087" t="s">
        <v>29</v>
      </c>
      <c r="O4087" t="s">
        <v>29</v>
      </c>
      <c r="P4087" t="s">
        <v>29</v>
      </c>
      <c r="Q4087" t="s">
        <v>29</v>
      </c>
    </row>
    <row r="4088" spans="1:17" x14ac:dyDescent="0.25">
      <c r="A4088">
        <v>0</v>
      </c>
      <c r="B4088">
        <v>0</v>
      </c>
      <c r="C4088">
        <v>0</v>
      </c>
      <c r="D4088">
        <v>0</v>
      </c>
      <c r="E4088" t="s">
        <v>24</v>
      </c>
      <c r="F4088">
        <v>0</v>
      </c>
      <c r="G4088">
        <v>0</v>
      </c>
      <c r="H4088" t="s">
        <v>29</v>
      </c>
      <c r="I4088" t="s">
        <v>23</v>
      </c>
      <c r="J4088" t="s">
        <v>23</v>
      </c>
      <c r="K4088">
        <f t="shared" si="126"/>
        <v>8174</v>
      </c>
      <c r="L4088" t="s">
        <v>23</v>
      </c>
      <c r="M4088">
        <f t="shared" si="127"/>
        <v>204400</v>
      </c>
      <c r="N4088" t="s">
        <v>29</v>
      </c>
      <c r="O4088" t="s">
        <v>29</v>
      </c>
      <c r="P4088" t="s">
        <v>29</v>
      </c>
      <c r="Q4088" t="s">
        <v>29</v>
      </c>
    </row>
    <row r="4089" spans="1:17" x14ac:dyDescent="0.25">
      <c r="A4089">
        <v>0</v>
      </c>
      <c r="B4089">
        <v>0</v>
      </c>
      <c r="C4089">
        <v>0</v>
      </c>
      <c r="D4089">
        <v>0</v>
      </c>
      <c r="E4089" t="s">
        <v>24</v>
      </c>
      <c r="F4089">
        <v>0</v>
      </c>
      <c r="G4089">
        <v>0</v>
      </c>
      <c r="H4089" t="s">
        <v>29</v>
      </c>
      <c r="I4089" t="s">
        <v>23</v>
      </c>
      <c r="J4089" t="s">
        <v>23</v>
      </c>
      <c r="K4089">
        <f t="shared" si="126"/>
        <v>8176</v>
      </c>
      <c r="L4089" t="s">
        <v>23</v>
      </c>
      <c r="M4089">
        <f t="shared" si="127"/>
        <v>204450</v>
      </c>
      <c r="N4089" t="s">
        <v>29</v>
      </c>
      <c r="O4089" t="s">
        <v>29</v>
      </c>
      <c r="P4089" t="s">
        <v>29</v>
      </c>
      <c r="Q4089" t="s">
        <v>29</v>
      </c>
    </row>
    <row r="4090" spans="1:17" x14ac:dyDescent="0.25">
      <c r="A4090">
        <v>0</v>
      </c>
      <c r="B4090">
        <v>0</v>
      </c>
      <c r="C4090">
        <v>0</v>
      </c>
      <c r="D4090">
        <v>0</v>
      </c>
      <c r="E4090" t="s">
        <v>24</v>
      </c>
      <c r="F4090">
        <v>0</v>
      </c>
      <c r="G4090">
        <v>0</v>
      </c>
      <c r="H4090" t="s">
        <v>29</v>
      </c>
      <c r="I4090" t="s">
        <v>23</v>
      </c>
      <c r="J4090" t="s">
        <v>23</v>
      </c>
      <c r="K4090">
        <f t="shared" si="126"/>
        <v>8178</v>
      </c>
      <c r="L4090" t="s">
        <v>23</v>
      </c>
      <c r="M4090">
        <f t="shared" si="127"/>
        <v>204500</v>
      </c>
      <c r="N4090" t="s">
        <v>29</v>
      </c>
      <c r="O4090" t="s">
        <v>29</v>
      </c>
      <c r="P4090" t="s">
        <v>29</v>
      </c>
      <c r="Q4090" t="s">
        <v>29</v>
      </c>
    </row>
    <row r="4091" spans="1:17" x14ac:dyDescent="0.25">
      <c r="A4091">
        <v>0</v>
      </c>
      <c r="B4091">
        <v>0</v>
      </c>
      <c r="C4091">
        <v>0</v>
      </c>
      <c r="D4091">
        <v>0</v>
      </c>
      <c r="E4091" t="s">
        <v>24</v>
      </c>
      <c r="F4091">
        <v>0</v>
      </c>
      <c r="G4091">
        <v>0</v>
      </c>
      <c r="H4091" t="s">
        <v>29</v>
      </c>
      <c r="I4091" t="s">
        <v>23</v>
      </c>
      <c r="J4091" t="s">
        <v>23</v>
      </c>
      <c r="K4091">
        <f t="shared" si="126"/>
        <v>8180</v>
      </c>
      <c r="L4091" t="s">
        <v>23</v>
      </c>
      <c r="M4091">
        <f t="shared" si="127"/>
        <v>204550</v>
      </c>
      <c r="N4091" t="s">
        <v>29</v>
      </c>
      <c r="O4091" t="s">
        <v>29</v>
      </c>
      <c r="P4091" t="s">
        <v>29</v>
      </c>
      <c r="Q4091" t="s">
        <v>29</v>
      </c>
    </row>
    <row r="4092" spans="1:17" x14ac:dyDescent="0.25">
      <c r="A4092">
        <v>0</v>
      </c>
      <c r="B4092">
        <v>0</v>
      </c>
      <c r="C4092">
        <v>0</v>
      </c>
      <c r="D4092">
        <v>0</v>
      </c>
      <c r="E4092" t="s">
        <v>24</v>
      </c>
      <c r="F4092">
        <v>0</v>
      </c>
      <c r="G4092">
        <v>0</v>
      </c>
      <c r="H4092" t="s">
        <v>29</v>
      </c>
      <c r="I4092" t="s">
        <v>23</v>
      </c>
      <c r="J4092" t="s">
        <v>23</v>
      </c>
      <c r="K4092">
        <f t="shared" si="126"/>
        <v>8182</v>
      </c>
      <c r="L4092" t="s">
        <v>23</v>
      </c>
      <c r="M4092">
        <f t="shared" si="127"/>
        <v>204600</v>
      </c>
      <c r="N4092" t="s">
        <v>29</v>
      </c>
      <c r="O4092" t="s">
        <v>29</v>
      </c>
      <c r="P4092" t="s">
        <v>29</v>
      </c>
      <c r="Q4092" t="s">
        <v>29</v>
      </c>
    </row>
    <row r="4093" spans="1:17" x14ac:dyDescent="0.25">
      <c r="A4093">
        <v>0</v>
      </c>
      <c r="B4093">
        <v>0</v>
      </c>
      <c r="C4093">
        <v>0</v>
      </c>
      <c r="D4093">
        <v>0</v>
      </c>
      <c r="E4093" t="s">
        <v>24</v>
      </c>
      <c r="F4093">
        <v>0</v>
      </c>
      <c r="G4093">
        <v>0</v>
      </c>
      <c r="H4093" t="s">
        <v>29</v>
      </c>
      <c r="I4093" t="s">
        <v>23</v>
      </c>
      <c r="J4093" t="s">
        <v>23</v>
      </c>
      <c r="K4093">
        <f t="shared" si="126"/>
        <v>8184</v>
      </c>
      <c r="L4093" t="s">
        <v>23</v>
      </c>
      <c r="M4093">
        <f t="shared" si="127"/>
        <v>204650</v>
      </c>
      <c r="N4093" t="s">
        <v>29</v>
      </c>
      <c r="O4093" t="s">
        <v>29</v>
      </c>
      <c r="P4093" t="s">
        <v>29</v>
      </c>
      <c r="Q4093" t="s">
        <v>29</v>
      </c>
    </row>
    <row r="4094" spans="1:17" x14ac:dyDescent="0.25">
      <c r="A4094">
        <v>0</v>
      </c>
      <c r="B4094">
        <v>0</v>
      </c>
      <c r="C4094">
        <v>0</v>
      </c>
      <c r="D4094">
        <v>0</v>
      </c>
      <c r="E4094" t="s">
        <v>24</v>
      </c>
      <c r="F4094">
        <v>0</v>
      </c>
      <c r="G4094">
        <v>0</v>
      </c>
      <c r="H4094" t="s">
        <v>29</v>
      </c>
      <c r="I4094" t="s">
        <v>23</v>
      </c>
      <c r="J4094" t="s">
        <v>23</v>
      </c>
      <c r="K4094">
        <f t="shared" si="126"/>
        <v>8186</v>
      </c>
      <c r="L4094" t="s">
        <v>23</v>
      </c>
      <c r="M4094">
        <f t="shared" si="127"/>
        <v>204700</v>
      </c>
      <c r="N4094" t="s">
        <v>29</v>
      </c>
      <c r="O4094" t="s">
        <v>29</v>
      </c>
      <c r="P4094" t="s">
        <v>29</v>
      </c>
      <c r="Q4094" t="s">
        <v>29</v>
      </c>
    </row>
    <row r="4095" spans="1:17" x14ac:dyDescent="0.25">
      <c r="A4095">
        <v>0</v>
      </c>
      <c r="B4095">
        <v>0</v>
      </c>
      <c r="C4095">
        <v>0</v>
      </c>
      <c r="D4095">
        <v>0</v>
      </c>
      <c r="E4095" t="s">
        <v>24</v>
      </c>
      <c r="F4095">
        <v>0</v>
      </c>
      <c r="G4095">
        <v>0</v>
      </c>
      <c r="H4095" t="s">
        <v>29</v>
      </c>
      <c r="I4095" t="s">
        <v>23</v>
      </c>
      <c r="J4095" t="s">
        <v>23</v>
      </c>
      <c r="K4095">
        <f t="shared" si="126"/>
        <v>8188</v>
      </c>
      <c r="L4095" t="s">
        <v>23</v>
      </c>
      <c r="M4095">
        <f t="shared" si="127"/>
        <v>204750</v>
      </c>
      <c r="N4095" t="s">
        <v>29</v>
      </c>
      <c r="O4095" t="s">
        <v>29</v>
      </c>
      <c r="P4095" t="s">
        <v>29</v>
      </c>
      <c r="Q4095" t="s">
        <v>29</v>
      </c>
    </row>
    <row r="4096" spans="1:17" x14ac:dyDescent="0.25">
      <c r="A4096">
        <v>0</v>
      </c>
      <c r="B4096">
        <v>0</v>
      </c>
      <c r="C4096">
        <v>0</v>
      </c>
      <c r="D4096">
        <v>0</v>
      </c>
      <c r="E4096" t="s">
        <v>24</v>
      </c>
      <c r="F4096">
        <v>0</v>
      </c>
      <c r="G4096">
        <v>0</v>
      </c>
      <c r="H4096" t="s">
        <v>29</v>
      </c>
      <c r="I4096" t="s">
        <v>23</v>
      </c>
      <c r="J4096" t="s">
        <v>23</v>
      </c>
      <c r="K4096">
        <f t="shared" si="126"/>
        <v>8190</v>
      </c>
      <c r="L4096" t="s">
        <v>23</v>
      </c>
      <c r="M4096">
        <f t="shared" si="127"/>
        <v>204800</v>
      </c>
      <c r="N4096" t="s">
        <v>29</v>
      </c>
      <c r="O4096" t="s">
        <v>29</v>
      </c>
      <c r="P4096" t="s">
        <v>29</v>
      </c>
      <c r="Q4096" t="s">
        <v>29</v>
      </c>
    </row>
    <row r="4097" spans="1:17" x14ac:dyDescent="0.25">
      <c r="A4097">
        <v>0</v>
      </c>
      <c r="B4097">
        <v>0</v>
      </c>
      <c r="C4097">
        <v>0</v>
      </c>
      <c r="D4097">
        <v>0</v>
      </c>
      <c r="E4097" t="s">
        <v>24</v>
      </c>
      <c r="F4097">
        <v>0</v>
      </c>
      <c r="G4097">
        <v>0</v>
      </c>
      <c r="H4097" t="s">
        <v>29</v>
      </c>
      <c r="I4097" t="s">
        <v>23</v>
      </c>
      <c r="J4097" t="s">
        <v>23</v>
      </c>
      <c r="K4097">
        <f t="shared" si="126"/>
        <v>8192</v>
      </c>
      <c r="L4097" t="s">
        <v>23</v>
      </c>
      <c r="M4097">
        <f t="shared" si="127"/>
        <v>204850</v>
      </c>
      <c r="N4097" t="s">
        <v>29</v>
      </c>
      <c r="O4097" t="s">
        <v>29</v>
      </c>
      <c r="P4097" t="s">
        <v>29</v>
      </c>
      <c r="Q4097" t="s">
        <v>29</v>
      </c>
    </row>
    <row r="4098" spans="1:17" x14ac:dyDescent="0.25">
      <c r="A4098">
        <v>0</v>
      </c>
      <c r="B4098">
        <v>0</v>
      </c>
      <c r="C4098">
        <v>0</v>
      </c>
      <c r="D4098">
        <v>0</v>
      </c>
      <c r="E4098" t="s">
        <v>24</v>
      </c>
      <c r="F4098">
        <v>0</v>
      </c>
      <c r="G4098">
        <v>0</v>
      </c>
      <c r="H4098" t="s">
        <v>29</v>
      </c>
      <c r="I4098" t="s">
        <v>23</v>
      </c>
      <c r="J4098" t="s">
        <v>23</v>
      </c>
      <c r="K4098">
        <f t="shared" si="126"/>
        <v>8194</v>
      </c>
      <c r="L4098" t="s">
        <v>23</v>
      </c>
      <c r="M4098">
        <f t="shared" si="127"/>
        <v>204900</v>
      </c>
      <c r="N4098" t="s">
        <v>29</v>
      </c>
      <c r="O4098" t="s">
        <v>29</v>
      </c>
      <c r="P4098" t="s">
        <v>29</v>
      </c>
      <c r="Q4098" t="s">
        <v>29</v>
      </c>
    </row>
    <row r="4099" spans="1:17" x14ac:dyDescent="0.25">
      <c r="A4099">
        <v>0</v>
      </c>
      <c r="B4099">
        <v>0</v>
      </c>
      <c r="C4099">
        <v>0</v>
      </c>
      <c r="D4099">
        <v>0</v>
      </c>
      <c r="E4099" t="s">
        <v>24</v>
      </c>
      <c r="F4099">
        <v>0</v>
      </c>
      <c r="G4099">
        <v>0</v>
      </c>
      <c r="H4099" t="s">
        <v>29</v>
      </c>
      <c r="I4099" t="s">
        <v>23</v>
      </c>
      <c r="J4099" t="s">
        <v>23</v>
      </c>
      <c r="K4099">
        <f t="shared" si="126"/>
        <v>8196</v>
      </c>
      <c r="L4099" t="s">
        <v>23</v>
      </c>
      <c r="M4099">
        <f t="shared" si="127"/>
        <v>204950</v>
      </c>
      <c r="N4099" t="s">
        <v>29</v>
      </c>
      <c r="O4099" t="s">
        <v>29</v>
      </c>
      <c r="P4099" t="s">
        <v>29</v>
      </c>
      <c r="Q4099" t="s">
        <v>29</v>
      </c>
    </row>
    <row r="4100" spans="1:17" x14ac:dyDescent="0.25">
      <c r="A4100">
        <v>0</v>
      </c>
      <c r="B4100">
        <v>0</v>
      </c>
      <c r="C4100">
        <v>0</v>
      </c>
      <c r="D4100">
        <v>0</v>
      </c>
      <c r="E4100" t="s">
        <v>24</v>
      </c>
      <c r="F4100">
        <v>0</v>
      </c>
      <c r="G4100">
        <v>0</v>
      </c>
      <c r="H4100" t="s">
        <v>29</v>
      </c>
      <c r="I4100" t="s">
        <v>23</v>
      </c>
      <c r="J4100" t="s">
        <v>23</v>
      </c>
      <c r="K4100">
        <f t="shared" ref="K4100:K4163" si="128">2+K4099</f>
        <v>8198</v>
      </c>
      <c r="L4100" t="s">
        <v>23</v>
      </c>
      <c r="M4100">
        <f t="shared" ref="M4100:M4163" si="129">50+M4099</f>
        <v>205000</v>
      </c>
      <c r="N4100" t="s">
        <v>29</v>
      </c>
      <c r="O4100" t="s">
        <v>29</v>
      </c>
      <c r="P4100" t="s">
        <v>29</v>
      </c>
      <c r="Q4100" t="s">
        <v>29</v>
      </c>
    </row>
    <row r="4101" spans="1:17" x14ac:dyDescent="0.25">
      <c r="A4101">
        <v>0</v>
      </c>
      <c r="B4101">
        <v>0</v>
      </c>
      <c r="C4101">
        <v>0</v>
      </c>
      <c r="D4101">
        <v>0</v>
      </c>
      <c r="E4101" t="s">
        <v>24</v>
      </c>
      <c r="F4101">
        <v>0</v>
      </c>
      <c r="G4101">
        <v>0</v>
      </c>
      <c r="H4101" t="s">
        <v>29</v>
      </c>
      <c r="I4101" t="s">
        <v>23</v>
      </c>
      <c r="J4101" t="s">
        <v>23</v>
      </c>
      <c r="K4101">
        <f t="shared" si="128"/>
        <v>8200</v>
      </c>
      <c r="L4101" t="s">
        <v>23</v>
      </c>
      <c r="M4101">
        <f t="shared" si="129"/>
        <v>205050</v>
      </c>
      <c r="N4101" t="s">
        <v>29</v>
      </c>
      <c r="O4101" t="s">
        <v>29</v>
      </c>
      <c r="P4101" t="s">
        <v>29</v>
      </c>
      <c r="Q4101" t="s">
        <v>29</v>
      </c>
    </row>
    <row r="4102" spans="1:17" x14ac:dyDescent="0.25">
      <c r="A4102">
        <v>0</v>
      </c>
      <c r="B4102">
        <v>0</v>
      </c>
      <c r="C4102">
        <v>0</v>
      </c>
      <c r="D4102">
        <v>0</v>
      </c>
      <c r="E4102" t="s">
        <v>24</v>
      </c>
      <c r="F4102">
        <v>0</v>
      </c>
      <c r="G4102">
        <v>0</v>
      </c>
      <c r="H4102" t="s">
        <v>29</v>
      </c>
      <c r="I4102" t="s">
        <v>23</v>
      </c>
      <c r="J4102" t="s">
        <v>23</v>
      </c>
      <c r="K4102">
        <f t="shared" si="128"/>
        <v>8202</v>
      </c>
      <c r="L4102" t="s">
        <v>23</v>
      </c>
      <c r="M4102">
        <f t="shared" si="129"/>
        <v>205100</v>
      </c>
      <c r="N4102" t="s">
        <v>29</v>
      </c>
      <c r="O4102" t="s">
        <v>29</v>
      </c>
      <c r="P4102" t="s">
        <v>29</v>
      </c>
      <c r="Q4102" t="s">
        <v>29</v>
      </c>
    </row>
    <row r="4103" spans="1:17" x14ac:dyDescent="0.25">
      <c r="A4103">
        <v>0</v>
      </c>
      <c r="B4103">
        <v>0</v>
      </c>
      <c r="C4103">
        <v>0</v>
      </c>
      <c r="D4103">
        <v>0</v>
      </c>
      <c r="E4103" t="s">
        <v>24</v>
      </c>
      <c r="F4103">
        <v>0</v>
      </c>
      <c r="G4103">
        <v>0</v>
      </c>
      <c r="H4103" t="s">
        <v>29</v>
      </c>
      <c r="I4103" t="s">
        <v>23</v>
      </c>
      <c r="J4103" t="s">
        <v>23</v>
      </c>
      <c r="K4103">
        <f t="shared" si="128"/>
        <v>8204</v>
      </c>
      <c r="L4103" t="s">
        <v>23</v>
      </c>
      <c r="M4103">
        <f t="shared" si="129"/>
        <v>205150</v>
      </c>
      <c r="N4103" t="s">
        <v>29</v>
      </c>
      <c r="O4103" t="s">
        <v>29</v>
      </c>
      <c r="P4103" t="s">
        <v>29</v>
      </c>
      <c r="Q4103" t="s">
        <v>29</v>
      </c>
    </row>
    <row r="4104" spans="1:17" x14ac:dyDescent="0.25">
      <c r="A4104">
        <v>0</v>
      </c>
      <c r="B4104">
        <v>0</v>
      </c>
      <c r="C4104">
        <v>0</v>
      </c>
      <c r="D4104">
        <v>0</v>
      </c>
      <c r="E4104" t="s">
        <v>24</v>
      </c>
      <c r="F4104">
        <v>0</v>
      </c>
      <c r="G4104">
        <v>0</v>
      </c>
      <c r="H4104" t="s">
        <v>29</v>
      </c>
      <c r="I4104" t="s">
        <v>23</v>
      </c>
      <c r="J4104" t="s">
        <v>23</v>
      </c>
      <c r="K4104">
        <f t="shared" si="128"/>
        <v>8206</v>
      </c>
      <c r="L4104" t="s">
        <v>23</v>
      </c>
      <c r="M4104">
        <f t="shared" si="129"/>
        <v>205200</v>
      </c>
      <c r="N4104" t="s">
        <v>29</v>
      </c>
      <c r="O4104" t="s">
        <v>29</v>
      </c>
      <c r="P4104" t="s">
        <v>29</v>
      </c>
      <c r="Q4104" t="s">
        <v>29</v>
      </c>
    </row>
    <row r="4105" spans="1:17" x14ac:dyDescent="0.25">
      <c r="A4105">
        <v>0</v>
      </c>
      <c r="B4105">
        <v>0</v>
      </c>
      <c r="C4105">
        <v>0</v>
      </c>
      <c r="D4105">
        <v>0</v>
      </c>
      <c r="E4105" t="s">
        <v>24</v>
      </c>
      <c r="F4105">
        <v>0</v>
      </c>
      <c r="G4105">
        <v>0</v>
      </c>
      <c r="H4105" t="s">
        <v>29</v>
      </c>
      <c r="I4105" t="s">
        <v>23</v>
      </c>
      <c r="J4105" t="s">
        <v>23</v>
      </c>
      <c r="K4105">
        <f t="shared" si="128"/>
        <v>8208</v>
      </c>
      <c r="L4105" t="s">
        <v>23</v>
      </c>
      <c r="M4105">
        <f t="shared" si="129"/>
        <v>205250</v>
      </c>
      <c r="N4105" t="s">
        <v>29</v>
      </c>
      <c r="O4105" t="s">
        <v>29</v>
      </c>
      <c r="P4105" t="s">
        <v>29</v>
      </c>
      <c r="Q4105" t="s">
        <v>29</v>
      </c>
    </row>
    <row r="4106" spans="1:17" x14ac:dyDescent="0.25">
      <c r="A4106">
        <v>0</v>
      </c>
      <c r="B4106">
        <v>0</v>
      </c>
      <c r="C4106">
        <v>0</v>
      </c>
      <c r="D4106">
        <v>0</v>
      </c>
      <c r="E4106" t="s">
        <v>24</v>
      </c>
      <c r="F4106">
        <v>0</v>
      </c>
      <c r="G4106">
        <v>0</v>
      </c>
      <c r="H4106" t="s">
        <v>29</v>
      </c>
      <c r="I4106" t="s">
        <v>23</v>
      </c>
      <c r="J4106" t="s">
        <v>23</v>
      </c>
      <c r="K4106">
        <f t="shared" si="128"/>
        <v>8210</v>
      </c>
      <c r="L4106" t="s">
        <v>23</v>
      </c>
      <c r="M4106">
        <f t="shared" si="129"/>
        <v>205300</v>
      </c>
      <c r="N4106" t="s">
        <v>29</v>
      </c>
      <c r="O4106" t="s">
        <v>29</v>
      </c>
      <c r="P4106" t="s">
        <v>29</v>
      </c>
      <c r="Q4106" t="s">
        <v>29</v>
      </c>
    </row>
    <row r="4107" spans="1:17" x14ac:dyDescent="0.25">
      <c r="A4107">
        <v>0</v>
      </c>
      <c r="B4107">
        <v>0</v>
      </c>
      <c r="C4107">
        <v>0</v>
      </c>
      <c r="D4107">
        <v>0</v>
      </c>
      <c r="E4107" t="s">
        <v>24</v>
      </c>
      <c r="F4107">
        <v>0</v>
      </c>
      <c r="G4107">
        <v>0</v>
      </c>
      <c r="H4107" t="s">
        <v>29</v>
      </c>
      <c r="I4107" t="s">
        <v>23</v>
      </c>
      <c r="J4107" t="s">
        <v>23</v>
      </c>
      <c r="K4107">
        <f t="shared" si="128"/>
        <v>8212</v>
      </c>
      <c r="L4107" t="s">
        <v>23</v>
      </c>
      <c r="M4107">
        <f t="shared" si="129"/>
        <v>205350</v>
      </c>
      <c r="N4107" t="s">
        <v>29</v>
      </c>
      <c r="O4107" t="s">
        <v>29</v>
      </c>
      <c r="P4107" t="s">
        <v>29</v>
      </c>
      <c r="Q4107" t="s">
        <v>29</v>
      </c>
    </row>
    <row r="4108" spans="1:17" x14ac:dyDescent="0.25">
      <c r="A4108">
        <v>0</v>
      </c>
      <c r="B4108">
        <v>0</v>
      </c>
      <c r="C4108">
        <v>0</v>
      </c>
      <c r="D4108">
        <v>0</v>
      </c>
      <c r="E4108" t="s">
        <v>24</v>
      </c>
      <c r="F4108">
        <v>0</v>
      </c>
      <c r="G4108">
        <v>0</v>
      </c>
      <c r="H4108" t="s">
        <v>29</v>
      </c>
      <c r="I4108" t="s">
        <v>23</v>
      </c>
      <c r="J4108" t="s">
        <v>23</v>
      </c>
      <c r="K4108">
        <f t="shared" si="128"/>
        <v>8214</v>
      </c>
      <c r="L4108" t="s">
        <v>23</v>
      </c>
      <c r="M4108">
        <f t="shared" si="129"/>
        <v>205400</v>
      </c>
      <c r="N4108" t="s">
        <v>29</v>
      </c>
      <c r="O4108" t="s">
        <v>29</v>
      </c>
      <c r="P4108" t="s">
        <v>29</v>
      </c>
      <c r="Q4108" t="s">
        <v>29</v>
      </c>
    </row>
    <row r="4109" spans="1:17" x14ac:dyDescent="0.25">
      <c r="A4109">
        <v>0</v>
      </c>
      <c r="B4109">
        <v>0</v>
      </c>
      <c r="C4109">
        <v>0</v>
      </c>
      <c r="D4109">
        <v>0</v>
      </c>
      <c r="E4109" t="s">
        <v>24</v>
      </c>
      <c r="F4109">
        <v>0</v>
      </c>
      <c r="G4109">
        <v>0</v>
      </c>
      <c r="H4109" t="s">
        <v>29</v>
      </c>
      <c r="I4109" t="s">
        <v>23</v>
      </c>
      <c r="J4109" t="s">
        <v>23</v>
      </c>
      <c r="K4109">
        <f t="shared" si="128"/>
        <v>8216</v>
      </c>
      <c r="L4109" t="s">
        <v>23</v>
      </c>
      <c r="M4109">
        <f t="shared" si="129"/>
        <v>205450</v>
      </c>
      <c r="N4109" t="s">
        <v>29</v>
      </c>
      <c r="O4109" t="s">
        <v>29</v>
      </c>
      <c r="P4109" t="s">
        <v>29</v>
      </c>
      <c r="Q4109" t="s">
        <v>29</v>
      </c>
    </row>
    <row r="4110" spans="1:17" x14ac:dyDescent="0.25">
      <c r="A4110">
        <v>0</v>
      </c>
      <c r="B4110">
        <v>0</v>
      </c>
      <c r="C4110">
        <v>0</v>
      </c>
      <c r="D4110">
        <v>0</v>
      </c>
      <c r="E4110" t="s">
        <v>24</v>
      </c>
      <c r="F4110">
        <v>517942838</v>
      </c>
      <c r="G4110">
        <v>68398685</v>
      </c>
      <c r="H4110">
        <v>47</v>
      </c>
      <c r="I4110" s="1">
        <v>40968.79</v>
      </c>
      <c r="J4110" s="1">
        <v>40985.83</v>
      </c>
      <c r="K4110">
        <f t="shared" si="128"/>
        <v>8218</v>
      </c>
      <c r="L4110" s="1">
        <v>40975.79</v>
      </c>
      <c r="M4110">
        <f t="shared" si="129"/>
        <v>205500</v>
      </c>
      <c r="N4110">
        <v>4</v>
      </c>
      <c r="O4110">
        <v>0</v>
      </c>
      <c r="P4110">
        <v>1</v>
      </c>
      <c r="Q4110">
        <v>0</v>
      </c>
    </row>
    <row r="4111" spans="1:17" x14ac:dyDescent="0.25">
      <c r="A4111">
        <v>0</v>
      </c>
      <c r="B4111">
        <v>0</v>
      </c>
      <c r="C4111">
        <v>0</v>
      </c>
      <c r="D4111">
        <v>0</v>
      </c>
      <c r="E4111" t="s">
        <v>24</v>
      </c>
      <c r="F4111">
        <v>0</v>
      </c>
      <c r="G4111">
        <v>0</v>
      </c>
      <c r="H4111" t="s">
        <v>29</v>
      </c>
      <c r="I4111" t="s">
        <v>23</v>
      </c>
      <c r="J4111" t="s">
        <v>23</v>
      </c>
      <c r="K4111">
        <f t="shared" si="128"/>
        <v>8220</v>
      </c>
      <c r="L4111" t="s">
        <v>23</v>
      </c>
      <c r="M4111">
        <f t="shared" si="129"/>
        <v>205550</v>
      </c>
      <c r="N4111" t="s">
        <v>29</v>
      </c>
      <c r="O4111" t="s">
        <v>29</v>
      </c>
      <c r="P4111" t="s">
        <v>29</v>
      </c>
      <c r="Q4111" t="s">
        <v>29</v>
      </c>
    </row>
    <row r="4112" spans="1:17" x14ac:dyDescent="0.25">
      <c r="A4112">
        <v>0</v>
      </c>
      <c r="B4112">
        <v>0</v>
      </c>
      <c r="C4112">
        <v>0</v>
      </c>
      <c r="D4112">
        <v>0</v>
      </c>
      <c r="E4112" t="s">
        <v>24</v>
      </c>
      <c r="F4112">
        <v>517942838</v>
      </c>
      <c r="G4112">
        <v>68480080</v>
      </c>
      <c r="H4112">
        <v>48</v>
      </c>
      <c r="I4112" s="1">
        <v>41018.83</v>
      </c>
      <c r="J4112" s="1">
        <v>41019.83</v>
      </c>
      <c r="K4112">
        <f t="shared" si="128"/>
        <v>8222</v>
      </c>
      <c r="L4112" s="1">
        <v>40990.83</v>
      </c>
      <c r="M4112">
        <f t="shared" si="129"/>
        <v>205600</v>
      </c>
      <c r="N4112">
        <v>4</v>
      </c>
      <c r="O4112">
        <v>1</v>
      </c>
      <c r="P4112">
        <v>0</v>
      </c>
      <c r="Q4112">
        <v>0</v>
      </c>
    </row>
    <row r="4113" spans="1:17" x14ac:dyDescent="0.25">
      <c r="A4113">
        <v>0</v>
      </c>
      <c r="B4113">
        <v>0</v>
      </c>
      <c r="C4113">
        <v>0</v>
      </c>
      <c r="D4113">
        <v>0</v>
      </c>
      <c r="E4113" t="s">
        <v>24</v>
      </c>
      <c r="F4113">
        <v>517942838</v>
      </c>
      <c r="G4113">
        <v>68501157</v>
      </c>
      <c r="H4113">
        <v>49</v>
      </c>
      <c r="I4113" s="1">
        <v>41031.83</v>
      </c>
      <c r="J4113" s="1">
        <v>41038.83</v>
      </c>
      <c r="K4113">
        <f t="shared" si="128"/>
        <v>8224</v>
      </c>
      <c r="L4113" s="1">
        <v>41021.83</v>
      </c>
      <c r="M4113">
        <f t="shared" si="129"/>
        <v>205650</v>
      </c>
      <c r="N4113">
        <v>2</v>
      </c>
      <c r="O4113">
        <v>0</v>
      </c>
      <c r="P4113">
        <v>0</v>
      </c>
      <c r="Q4113">
        <v>0</v>
      </c>
    </row>
    <row r="4114" spans="1:17" x14ac:dyDescent="0.25">
      <c r="A4114">
        <v>0</v>
      </c>
      <c r="B4114">
        <v>0</v>
      </c>
      <c r="C4114">
        <v>0</v>
      </c>
      <c r="D4114">
        <v>0</v>
      </c>
      <c r="E4114" t="s">
        <v>24</v>
      </c>
      <c r="F4114">
        <v>517942838</v>
      </c>
      <c r="G4114">
        <v>68536934</v>
      </c>
      <c r="H4114">
        <v>50</v>
      </c>
      <c r="I4114" s="1">
        <v>41053.83</v>
      </c>
      <c r="J4114" s="1">
        <v>41056.83</v>
      </c>
      <c r="K4114">
        <f t="shared" si="128"/>
        <v>8226</v>
      </c>
      <c r="L4114" s="1">
        <v>41039.83</v>
      </c>
      <c r="M4114">
        <f t="shared" si="129"/>
        <v>205700</v>
      </c>
      <c r="N4114">
        <v>2</v>
      </c>
      <c r="O4114">
        <v>0</v>
      </c>
      <c r="P4114">
        <v>0</v>
      </c>
      <c r="Q4114">
        <v>0</v>
      </c>
    </row>
    <row r="4115" spans="1:17" x14ac:dyDescent="0.25">
      <c r="A4115">
        <v>0</v>
      </c>
      <c r="B4115">
        <v>0</v>
      </c>
      <c r="C4115">
        <v>0</v>
      </c>
      <c r="D4115">
        <v>0</v>
      </c>
      <c r="E4115" t="s">
        <v>24</v>
      </c>
      <c r="F4115">
        <v>517942838</v>
      </c>
      <c r="G4115">
        <v>68600464</v>
      </c>
      <c r="H4115">
        <v>51</v>
      </c>
      <c r="I4115" s="1">
        <v>41092.83</v>
      </c>
      <c r="J4115" s="1">
        <v>41093.83</v>
      </c>
      <c r="K4115">
        <f t="shared" si="128"/>
        <v>8228</v>
      </c>
      <c r="L4115" s="1">
        <v>41057.83</v>
      </c>
      <c r="M4115">
        <f t="shared" si="129"/>
        <v>205750</v>
      </c>
      <c r="N4115">
        <v>6</v>
      </c>
      <c r="O4115">
        <v>1</v>
      </c>
      <c r="P4115">
        <v>1</v>
      </c>
      <c r="Q4115">
        <v>0</v>
      </c>
    </row>
    <row r="4116" spans="1:17" x14ac:dyDescent="0.25">
      <c r="A4116">
        <v>0</v>
      </c>
      <c r="B4116">
        <v>0</v>
      </c>
      <c r="C4116">
        <v>0</v>
      </c>
      <c r="D4116">
        <v>0</v>
      </c>
      <c r="E4116" t="s">
        <v>24</v>
      </c>
      <c r="F4116">
        <v>517942838</v>
      </c>
      <c r="G4116">
        <v>68660597</v>
      </c>
      <c r="H4116">
        <v>52</v>
      </c>
      <c r="I4116" s="1">
        <v>41129.83</v>
      </c>
      <c r="J4116" s="1">
        <v>41135.83</v>
      </c>
      <c r="K4116">
        <f t="shared" si="128"/>
        <v>8230</v>
      </c>
      <c r="L4116" s="1">
        <v>41095.83</v>
      </c>
      <c r="M4116">
        <f t="shared" si="129"/>
        <v>205800</v>
      </c>
      <c r="N4116">
        <v>4</v>
      </c>
      <c r="O4116">
        <v>0</v>
      </c>
      <c r="P4116">
        <v>0</v>
      </c>
      <c r="Q4116">
        <v>0</v>
      </c>
    </row>
    <row r="4117" spans="1:17" x14ac:dyDescent="0.25">
      <c r="A4117">
        <v>0</v>
      </c>
      <c r="B4117">
        <v>0</v>
      </c>
      <c r="C4117">
        <v>0</v>
      </c>
      <c r="D4117">
        <v>0</v>
      </c>
      <c r="E4117" t="s">
        <v>24</v>
      </c>
      <c r="F4117">
        <v>517942838</v>
      </c>
      <c r="G4117">
        <v>68688211</v>
      </c>
      <c r="H4117">
        <v>53</v>
      </c>
      <c r="I4117" s="1">
        <v>41134.83</v>
      </c>
      <c r="J4117" s="1">
        <v>41157.83</v>
      </c>
      <c r="K4117">
        <f t="shared" si="128"/>
        <v>8232</v>
      </c>
      <c r="L4117" s="1">
        <v>41136.83</v>
      </c>
      <c r="M4117">
        <f t="shared" si="129"/>
        <v>205850</v>
      </c>
      <c r="N4117">
        <v>13</v>
      </c>
      <c r="O4117">
        <v>1</v>
      </c>
      <c r="P4117">
        <v>0</v>
      </c>
      <c r="Q4117">
        <v>0</v>
      </c>
    </row>
    <row r="4118" spans="1:17" x14ac:dyDescent="0.25">
      <c r="A4118">
        <v>0</v>
      </c>
      <c r="B4118">
        <v>0</v>
      </c>
      <c r="C4118">
        <v>0</v>
      </c>
      <c r="D4118">
        <v>0</v>
      </c>
      <c r="E4118" t="s">
        <v>24</v>
      </c>
      <c r="F4118">
        <v>517942838</v>
      </c>
      <c r="G4118">
        <v>68720704</v>
      </c>
      <c r="H4118">
        <v>54</v>
      </c>
      <c r="I4118" s="1">
        <v>41166.83</v>
      </c>
      <c r="J4118" s="1">
        <v>41173.83</v>
      </c>
      <c r="K4118">
        <f t="shared" si="128"/>
        <v>8234</v>
      </c>
      <c r="L4118" s="1">
        <v>41166.83</v>
      </c>
      <c r="M4118">
        <f t="shared" si="129"/>
        <v>205900</v>
      </c>
      <c r="N4118">
        <v>4</v>
      </c>
      <c r="O4118">
        <v>0</v>
      </c>
      <c r="P4118">
        <v>1</v>
      </c>
      <c r="Q4118">
        <v>1</v>
      </c>
    </row>
    <row r="4119" spans="1:17" x14ac:dyDescent="0.25">
      <c r="A4119">
        <v>0</v>
      </c>
      <c r="B4119">
        <v>0</v>
      </c>
      <c r="C4119">
        <v>0</v>
      </c>
      <c r="D4119">
        <v>0</v>
      </c>
      <c r="E4119" t="s">
        <v>24</v>
      </c>
      <c r="F4119">
        <v>517942838</v>
      </c>
      <c r="G4119">
        <v>68727235</v>
      </c>
      <c r="H4119">
        <v>56</v>
      </c>
      <c r="I4119" s="1">
        <v>41170.83</v>
      </c>
      <c r="J4119" s="1">
        <v>41208.83</v>
      </c>
      <c r="K4119">
        <f t="shared" si="128"/>
        <v>8236</v>
      </c>
      <c r="L4119" s="1">
        <v>41200.83</v>
      </c>
      <c r="M4119">
        <f t="shared" si="129"/>
        <v>205950</v>
      </c>
      <c r="N4119">
        <v>10</v>
      </c>
      <c r="O4119">
        <v>0</v>
      </c>
      <c r="P4119">
        <v>1</v>
      </c>
      <c r="Q4119">
        <v>0</v>
      </c>
    </row>
    <row r="4120" spans="1:17" x14ac:dyDescent="0.25">
      <c r="A4120">
        <v>0</v>
      </c>
      <c r="B4120">
        <v>0</v>
      </c>
      <c r="C4120">
        <v>0</v>
      </c>
      <c r="D4120">
        <v>0</v>
      </c>
      <c r="E4120" t="s">
        <v>24</v>
      </c>
      <c r="F4120">
        <v>517942838</v>
      </c>
      <c r="G4120">
        <v>68766283</v>
      </c>
      <c r="H4120">
        <v>55</v>
      </c>
      <c r="I4120" s="1">
        <v>41194.83</v>
      </c>
      <c r="J4120" s="1">
        <v>41197.83</v>
      </c>
      <c r="K4120">
        <f t="shared" si="128"/>
        <v>8238</v>
      </c>
      <c r="L4120" s="1">
        <v>41175.83</v>
      </c>
      <c r="M4120">
        <f t="shared" si="129"/>
        <v>206000</v>
      </c>
      <c r="N4120">
        <v>4</v>
      </c>
      <c r="O4120">
        <v>1</v>
      </c>
      <c r="P4120">
        <v>0</v>
      </c>
      <c r="Q4120">
        <v>0</v>
      </c>
    </row>
    <row r="4121" spans="1:17" x14ac:dyDescent="0.25">
      <c r="A4121">
        <v>0</v>
      </c>
      <c r="B4121">
        <v>0</v>
      </c>
      <c r="C4121">
        <v>0</v>
      </c>
      <c r="D4121">
        <v>0</v>
      </c>
      <c r="E4121" t="s">
        <v>24</v>
      </c>
      <c r="F4121">
        <v>517942838</v>
      </c>
      <c r="G4121">
        <v>68785733</v>
      </c>
      <c r="H4121">
        <v>57</v>
      </c>
      <c r="I4121" s="1">
        <v>41206.83</v>
      </c>
      <c r="J4121" s="1">
        <v>41213.83</v>
      </c>
      <c r="K4121">
        <f t="shared" si="128"/>
        <v>8240</v>
      </c>
      <c r="L4121" s="1">
        <v>41210.83</v>
      </c>
      <c r="M4121">
        <f t="shared" si="129"/>
        <v>206050</v>
      </c>
      <c r="N4121">
        <v>4</v>
      </c>
      <c r="O4121">
        <v>0</v>
      </c>
      <c r="P4121">
        <v>1</v>
      </c>
      <c r="Q4121">
        <v>0</v>
      </c>
    </row>
    <row r="4122" spans="1:17" x14ac:dyDescent="0.25">
      <c r="A4122">
        <v>0</v>
      </c>
      <c r="B4122">
        <v>0</v>
      </c>
      <c r="C4122">
        <v>0</v>
      </c>
      <c r="D4122">
        <v>0</v>
      </c>
      <c r="E4122" t="s">
        <v>24</v>
      </c>
      <c r="F4122">
        <v>517942838</v>
      </c>
      <c r="G4122">
        <v>68858884</v>
      </c>
      <c r="H4122">
        <v>58</v>
      </c>
      <c r="I4122" s="1">
        <v>41245.79</v>
      </c>
      <c r="J4122" s="1">
        <v>41252.79</v>
      </c>
      <c r="K4122">
        <f t="shared" si="128"/>
        <v>8242</v>
      </c>
      <c r="L4122" s="1">
        <v>41216.83</v>
      </c>
      <c r="M4122">
        <f t="shared" si="129"/>
        <v>206100</v>
      </c>
      <c r="N4122">
        <v>4</v>
      </c>
      <c r="O4122">
        <v>0</v>
      </c>
      <c r="P4122">
        <v>0</v>
      </c>
      <c r="Q4122">
        <v>0</v>
      </c>
    </row>
    <row r="4123" spans="1:17" x14ac:dyDescent="0.25">
      <c r="A4123">
        <v>0</v>
      </c>
      <c r="B4123">
        <v>0</v>
      </c>
      <c r="C4123">
        <v>0</v>
      </c>
      <c r="D4123">
        <v>0</v>
      </c>
      <c r="E4123" t="s">
        <v>24</v>
      </c>
      <c r="F4123">
        <v>517942838</v>
      </c>
      <c r="G4123">
        <v>4064</v>
      </c>
      <c r="H4123">
        <v>60</v>
      </c>
      <c r="I4123" s="1">
        <v>41248.79</v>
      </c>
      <c r="J4123" s="1">
        <v>41283.79</v>
      </c>
      <c r="K4123">
        <f t="shared" si="128"/>
        <v>8244</v>
      </c>
      <c r="L4123" s="1">
        <v>41258.79</v>
      </c>
      <c r="M4123">
        <f t="shared" si="129"/>
        <v>206150</v>
      </c>
      <c r="N4123">
        <v>6</v>
      </c>
      <c r="O4123">
        <v>0</v>
      </c>
      <c r="P4123">
        <v>0</v>
      </c>
      <c r="Q4123">
        <v>0</v>
      </c>
    </row>
    <row r="4124" spans="1:17" x14ac:dyDescent="0.25">
      <c r="A4124">
        <v>0</v>
      </c>
      <c r="B4124">
        <v>0</v>
      </c>
      <c r="C4124">
        <v>0</v>
      </c>
      <c r="D4124">
        <v>0</v>
      </c>
      <c r="E4124" t="s">
        <v>24</v>
      </c>
      <c r="F4124">
        <v>517942838</v>
      </c>
      <c r="G4124">
        <v>68867053</v>
      </c>
      <c r="H4124">
        <v>59</v>
      </c>
      <c r="I4124" s="1">
        <v>41256.79</v>
      </c>
      <c r="J4124" s="1">
        <v>41257.79</v>
      </c>
      <c r="K4124">
        <f t="shared" si="128"/>
        <v>8246</v>
      </c>
      <c r="L4124" s="1">
        <v>41254.79</v>
      </c>
      <c r="M4124">
        <f t="shared" si="129"/>
        <v>206200</v>
      </c>
      <c r="N4124">
        <v>4</v>
      </c>
      <c r="O4124">
        <v>1</v>
      </c>
      <c r="P4124">
        <v>0</v>
      </c>
      <c r="Q4124">
        <v>0</v>
      </c>
    </row>
    <row r="4125" spans="1:17" x14ac:dyDescent="0.25">
      <c r="A4125">
        <v>0</v>
      </c>
      <c r="B4125">
        <v>0</v>
      </c>
      <c r="C4125">
        <v>0</v>
      </c>
      <c r="D4125">
        <v>0</v>
      </c>
      <c r="E4125" t="s">
        <v>24</v>
      </c>
      <c r="F4125">
        <v>517942838</v>
      </c>
      <c r="G4125">
        <v>69937091</v>
      </c>
      <c r="H4125">
        <v>61</v>
      </c>
      <c r="I4125" s="1">
        <v>41280.79</v>
      </c>
      <c r="J4125" s="1">
        <v>41298.79</v>
      </c>
      <c r="K4125">
        <f t="shared" si="128"/>
        <v>8248</v>
      </c>
      <c r="L4125" s="1">
        <v>41290.79</v>
      </c>
      <c r="M4125">
        <f t="shared" si="129"/>
        <v>206250</v>
      </c>
      <c r="N4125">
        <v>4</v>
      </c>
      <c r="O4125">
        <v>0</v>
      </c>
      <c r="P4125">
        <v>0</v>
      </c>
      <c r="Q4125">
        <v>0</v>
      </c>
    </row>
    <row r="4126" spans="1:17" x14ac:dyDescent="0.25">
      <c r="A4126">
        <v>0</v>
      </c>
      <c r="B4126">
        <v>0</v>
      </c>
      <c r="C4126">
        <v>0</v>
      </c>
      <c r="D4126">
        <v>0</v>
      </c>
      <c r="E4126" t="s">
        <v>24</v>
      </c>
      <c r="F4126">
        <v>517942838</v>
      </c>
      <c r="G4126">
        <v>67166485</v>
      </c>
      <c r="H4126">
        <v>62</v>
      </c>
      <c r="I4126" s="1">
        <v>41303.79</v>
      </c>
      <c r="J4126" s="1">
        <v>41306.79</v>
      </c>
      <c r="K4126">
        <f t="shared" si="128"/>
        <v>8250</v>
      </c>
      <c r="L4126" s="1">
        <v>41300.79</v>
      </c>
      <c r="M4126">
        <f t="shared" si="129"/>
        <v>206300</v>
      </c>
      <c r="N4126">
        <v>4</v>
      </c>
      <c r="O4126">
        <v>0</v>
      </c>
      <c r="P4126">
        <v>0</v>
      </c>
      <c r="Q4126">
        <v>0</v>
      </c>
    </row>
    <row r="4127" spans="1:17" x14ac:dyDescent="0.25">
      <c r="A4127">
        <v>0</v>
      </c>
      <c r="B4127">
        <v>0</v>
      </c>
      <c r="C4127">
        <v>0</v>
      </c>
      <c r="D4127">
        <v>0</v>
      </c>
      <c r="E4127" t="s">
        <v>24</v>
      </c>
      <c r="F4127">
        <v>517942838</v>
      </c>
      <c r="G4127">
        <v>70042735</v>
      </c>
      <c r="H4127">
        <v>64</v>
      </c>
      <c r="I4127" s="1">
        <v>41315.79</v>
      </c>
      <c r="J4127" s="1">
        <v>41347.83</v>
      </c>
      <c r="K4127">
        <f t="shared" si="128"/>
        <v>8252</v>
      </c>
      <c r="L4127" s="1">
        <v>41339.79</v>
      </c>
      <c r="M4127">
        <f t="shared" si="129"/>
        <v>206350</v>
      </c>
      <c r="N4127">
        <v>8</v>
      </c>
      <c r="O4127">
        <v>1</v>
      </c>
      <c r="P4127">
        <v>0</v>
      </c>
      <c r="Q4127">
        <v>0</v>
      </c>
    </row>
    <row r="4128" spans="1:17" x14ac:dyDescent="0.25">
      <c r="A4128">
        <v>0</v>
      </c>
      <c r="B4128">
        <v>0</v>
      </c>
      <c r="C4128">
        <v>0</v>
      </c>
      <c r="D4128">
        <v>0</v>
      </c>
      <c r="E4128" t="s">
        <v>24</v>
      </c>
      <c r="F4128">
        <v>517942838</v>
      </c>
      <c r="G4128">
        <v>70013473</v>
      </c>
      <c r="H4128">
        <v>68</v>
      </c>
      <c r="I4128" s="1">
        <v>41327.79</v>
      </c>
      <c r="J4128" s="1">
        <v>41435.83</v>
      </c>
      <c r="K4128">
        <f t="shared" si="128"/>
        <v>8254</v>
      </c>
      <c r="L4128" s="1">
        <v>41429.83</v>
      </c>
      <c r="M4128">
        <f t="shared" si="129"/>
        <v>206400</v>
      </c>
      <c r="N4128">
        <v>9</v>
      </c>
      <c r="O4128">
        <v>1</v>
      </c>
      <c r="P4128">
        <v>1</v>
      </c>
      <c r="Q4128">
        <v>0</v>
      </c>
    </row>
    <row r="4129" spans="1:17" x14ac:dyDescent="0.25">
      <c r="A4129">
        <v>0</v>
      </c>
      <c r="B4129">
        <v>0</v>
      </c>
      <c r="C4129">
        <v>0</v>
      </c>
      <c r="D4129">
        <v>0</v>
      </c>
      <c r="E4129" t="s">
        <v>24</v>
      </c>
      <c r="F4129">
        <v>517942838</v>
      </c>
      <c r="G4129">
        <v>70031460</v>
      </c>
      <c r="H4129">
        <v>63</v>
      </c>
      <c r="I4129" s="1">
        <v>41338.79</v>
      </c>
      <c r="J4129" s="1">
        <v>41338.79</v>
      </c>
      <c r="K4129">
        <f t="shared" si="128"/>
        <v>8256</v>
      </c>
      <c r="L4129" s="1">
        <v>41307.79</v>
      </c>
      <c r="M4129">
        <f t="shared" si="129"/>
        <v>206450</v>
      </c>
      <c r="N4129">
        <v>1</v>
      </c>
      <c r="O4129">
        <v>0</v>
      </c>
      <c r="P4129">
        <v>0</v>
      </c>
      <c r="Q4129">
        <v>0</v>
      </c>
    </row>
    <row r="4130" spans="1:17" x14ac:dyDescent="0.25">
      <c r="A4130">
        <v>0</v>
      </c>
      <c r="B4130">
        <v>0</v>
      </c>
      <c r="C4130">
        <v>0</v>
      </c>
      <c r="D4130">
        <v>0</v>
      </c>
      <c r="E4130" t="s">
        <v>24</v>
      </c>
      <c r="F4130">
        <v>517942838</v>
      </c>
      <c r="G4130">
        <v>70088312</v>
      </c>
      <c r="H4130">
        <v>66</v>
      </c>
      <c r="I4130" s="1">
        <v>41373.83</v>
      </c>
      <c r="J4130" s="1">
        <v>41387.83</v>
      </c>
      <c r="K4130">
        <f t="shared" si="128"/>
        <v>8258</v>
      </c>
      <c r="L4130" s="1">
        <v>41384.83</v>
      </c>
      <c r="M4130">
        <f t="shared" si="129"/>
        <v>206500</v>
      </c>
      <c r="N4130">
        <v>8</v>
      </c>
      <c r="O4130">
        <v>1</v>
      </c>
      <c r="P4130">
        <v>0</v>
      </c>
      <c r="Q4130">
        <v>0</v>
      </c>
    </row>
    <row r="4131" spans="1:17" x14ac:dyDescent="0.25">
      <c r="A4131">
        <v>0</v>
      </c>
      <c r="B4131">
        <v>0</v>
      </c>
      <c r="C4131">
        <v>0</v>
      </c>
      <c r="D4131">
        <v>0</v>
      </c>
      <c r="E4131" t="s">
        <v>24</v>
      </c>
      <c r="F4131">
        <v>517942838</v>
      </c>
      <c r="G4131">
        <v>4104</v>
      </c>
      <c r="H4131">
        <v>65</v>
      </c>
      <c r="I4131" s="1">
        <v>41374.83</v>
      </c>
      <c r="J4131" s="1">
        <v>41381.83</v>
      </c>
      <c r="K4131">
        <f t="shared" si="128"/>
        <v>8260</v>
      </c>
      <c r="L4131" s="1">
        <v>41353.83</v>
      </c>
      <c r="M4131">
        <f t="shared" si="129"/>
        <v>206550</v>
      </c>
      <c r="N4131">
        <v>2</v>
      </c>
      <c r="O4131">
        <v>0</v>
      </c>
      <c r="P4131">
        <v>0</v>
      </c>
      <c r="Q4131">
        <v>0</v>
      </c>
    </row>
    <row r="4132" spans="1:17" x14ac:dyDescent="0.25">
      <c r="A4132">
        <v>0</v>
      </c>
      <c r="B4132">
        <v>0</v>
      </c>
      <c r="C4132">
        <v>0</v>
      </c>
      <c r="D4132">
        <v>0</v>
      </c>
      <c r="E4132" t="s">
        <v>24</v>
      </c>
      <c r="F4132">
        <v>517942838</v>
      </c>
      <c r="G4132">
        <v>70094852</v>
      </c>
      <c r="H4132">
        <v>67</v>
      </c>
      <c r="I4132" s="1">
        <v>41377.83</v>
      </c>
      <c r="J4132" s="1">
        <v>41422.83</v>
      </c>
      <c r="K4132">
        <f t="shared" si="128"/>
        <v>8262</v>
      </c>
      <c r="L4132" s="1">
        <v>41388.83</v>
      </c>
      <c r="M4132">
        <f t="shared" si="129"/>
        <v>206600</v>
      </c>
      <c r="N4132">
        <v>4</v>
      </c>
      <c r="O4132">
        <v>1</v>
      </c>
      <c r="P4132">
        <v>0</v>
      </c>
      <c r="Q4132">
        <v>0</v>
      </c>
    </row>
    <row r="4133" spans="1:17" x14ac:dyDescent="0.25">
      <c r="A4133">
        <v>0</v>
      </c>
      <c r="B4133">
        <v>0</v>
      </c>
      <c r="C4133">
        <v>0</v>
      </c>
      <c r="D4133">
        <v>0</v>
      </c>
      <c r="E4133" t="s">
        <v>24</v>
      </c>
      <c r="F4133">
        <v>517942838</v>
      </c>
      <c r="G4133">
        <v>70203867</v>
      </c>
      <c r="H4133">
        <v>70</v>
      </c>
      <c r="I4133" s="1">
        <v>41444.83</v>
      </c>
      <c r="J4133" s="1">
        <v>41470.83</v>
      </c>
      <c r="K4133">
        <f t="shared" si="128"/>
        <v>8264</v>
      </c>
      <c r="L4133" s="1">
        <v>41453.83</v>
      </c>
      <c r="M4133">
        <f t="shared" si="129"/>
        <v>206650</v>
      </c>
      <c r="N4133">
        <v>4</v>
      </c>
      <c r="O4133">
        <v>1</v>
      </c>
      <c r="P4133">
        <v>1</v>
      </c>
      <c r="Q4133">
        <v>0</v>
      </c>
    </row>
    <row r="4134" spans="1:17" x14ac:dyDescent="0.25">
      <c r="A4134">
        <v>0</v>
      </c>
      <c r="B4134">
        <v>0</v>
      </c>
      <c r="C4134">
        <v>0</v>
      </c>
      <c r="D4134">
        <v>0</v>
      </c>
      <c r="E4134" t="s">
        <v>24</v>
      </c>
      <c r="F4134">
        <v>517942838</v>
      </c>
      <c r="G4134">
        <v>70208600</v>
      </c>
      <c r="H4134">
        <v>69</v>
      </c>
      <c r="I4134" s="1">
        <v>41447.83</v>
      </c>
      <c r="J4134" s="1">
        <v>41449.83</v>
      </c>
      <c r="K4134">
        <f t="shared" si="128"/>
        <v>8266</v>
      </c>
      <c r="L4134" s="1">
        <v>41445.83</v>
      </c>
      <c r="M4134">
        <f t="shared" si="129"/>
        <v>206700</v>
      </c>
      <c r="N4134">
        <v>4</v>
      </c>
      <c r="O4134">
        <v>0</v>
      </c>
      <c r="P4134">
        <v>1</v>
      </c>
      <c r="Q4134">
        <v>0</v>
      </c>
    </row>
    <row r="4135" spans="1:17" x14ac:dyDescent="0.25">
      <c r="A4135">
        <v>0</v>
      </c>
      <c r="B4135">
        <v>0</v>
      </c>
      <c r="C4135">
        <v>0</v>
      </c>
      <c r="D4135">
        <v>0</v>
      </c>
      <c r="E4135" t="s">
        <v>24</v>
      </c>
      <c r="F4135">
        <v>517942838</v>
      </c>
      <c r="G4135">
        <v>70307812</v>
      </c>
      <c r="H4135">
        <v>71</v>
      </c>
      <c r="I4135" s="1">
        <v>41508.83</v>
      </c>
      <c r="J4135" s="1">
        <v>41528.83</v>
      </c>
      <c r="K4135">
        <f t="shared" si="128"/>
        <v>8268</v>
      </c>
      <c r="L4135" s="1">
        <v>41473.83</v>
      </c>
      <c r="M4135">
        <f t="shared" si="129"/>
        <v>206750</v>
      </c>
      <c r="N4135">
        <v>6</v>
      </c>
      <c r="O4135">
        <v>1</v>
      </c>
      <c r="P4135">
        <v>0</v>
      </c>
      <c r="Q4135">
        <v>0</v>
      </c>
    </row>
    <row r="4136" spans="1:17" x14ac:dyDescent="0.25">
      <c r="A4136">
        <v>0</v>
      </c>
      <c r="B4136">
        <v>0</v>
      </c>
      <c r="C4136">
        <v>0</v>
      </c>
      <c r="D4136">
        <v>0</v>
      </c>
      <c r="E4136" t="s">
        <v>24</v>
      </c>
      <c r="F4136">
        <v>517942838</v>
      </c>
      <c r="G4136">
        <v>70351772</v>
      </c>
      <c r="H4136">
        <v>72</v>
      </c>
      <c r="I4136" s="1">
        <v>41535.83</v>
      </c>
      <c r="J4136" s="1">
        <v>41535.83</v>
      </c>
      <c r="K4136">
        <f t="shared" si="128"/>
        <v>8270</v>
      </c>
      <c r="L4136" s="1">
        <v>41531.83</v>
      </c>
      <c r="M4136">
        <f t="shared" si="129"/>
        <v>206800</v>
      </c>
      <c r="N4136">
        <v>2</v>
      </c>
      <c r="O4136">
        <v>0</v>
      </c>
      <c r="P4136">
        <v>0</v>
      </c>
      <c r="Q4136">
        <v>0</v>
      </c>
    </row>
    <row r="4137" spans="1:17" x14ac:dyDescent="0.25">
      <c r="A4137">
        <v>0</v>
      </c>
      <c r="B4137">
        <v>0</v>
      </c>
      <c r="C4137">
        <v>0</v>
      </c>
      <c r="D4137">
        <v>0</v>
      </c>
      <c r="E4137" t="s">
        <v>24</v>
      </c>
      <c r="F4137">
        <v>517942838</v>
      </c>
      <c r="G4137">
        <v>70361580</v>
      </c>
      <c r="H4137">
        <v>73</v>
      </c>
      <c r="I4137" s="1">
        <v>41541.83</v>
      </c>
      <c r="J4137" s="1">
        <v>41559.83</v>
      </c>
      <c r="K4137">
        <f t="shared" si="128"/>
        <v>8272</v>
      </c>
      <c r="L4137" s="1">
        <v>41537.83</v>
      </c>
      <c r="M4137">
        <f t="shared" si="129"/>
        <v>206850</v>
      </c>
      <c r="N4137">
        <v>6</v>
      </c>
      <c r="O4137">
        <v>0</v>
      </c>
      <c r="P4137">
        <v>0</v>
      </c>
      <c r="Q4137">
        <v>0</v>
      </c>
    </row>
    <row r="4138" spans="1:17" x14ac:dyDescent="0.25">
      <c r="A4138">
        <v>0</v>
      </c>
      <c r="B4138">
        <v>0</v>
      </c>
      <c r="C4138">
        <v>0</v>
      </c>
      <c r="D4138">
        <v>0</v>
      </c>
      <c r="E4138" t="s">
        <v>24</v>
      </c>
      <c r="F4138">
        <v>517942838</v>
      </c>
      <c r="G4138">
        <v>70363214</v>
      </c>
      <c r="H4138">
        <v>74</v>
      </c>
      <c r="I4138" s="1">
        <v>41542.83</v>
      </c>
      <c r="J4138" s="1">
        <v>41574.83</v>
      </c>
      <c r="K4138">
        <f t="shared" si="128"/>
        <v>8274</v>
      </c>
      <c r="L4138" s="1">
        <v>41562.83</v>
      </c>
      <c r="M4138">
        <f t="shared" si="129"/>
        <v>206900</v>
      </c>
      <c r="N4138">
        <v>2</v>
      </c>
      <c r="O4138">
        <v>0</v>
      </c>
      <c r="P4138">
        <v>0</v>
      </c>
      <c r="Q4138">
        <v>0</v>
      </c>
    </row>
    <row r="4139" spans="1:17" x14ac:dyDescent="0.25">
      <c r="A4139">
        <v>0</v>
      </c>
      <c r="B4139">
        <v>0</v>
      </c>
      <c r="C4139">
        <v>0</v>
      </c>
      <c r="D4139">
        <v>0</v>
      </c>
      <c r="E4139" t="s">
        <v>24</v>
      </c>
      <c r="F4139">
        <v>517942838</v>
      </c>
      <c r="G4139">
        <v>70395737</v>
      </c>
      <c r="H4139">
        <v>76</v>
      </c>
      <c r="I4139" s="1">
        <v>41562.83</v>
      </c>
      <c r="J4139" s="1">
        <v>41596.79</v>
      </c>
      <c r="K4139">
        <f t="shared" si="128"/>
        <v>8276</v>
      </c>
      <c r="L4139" s="1">
        <v>41583.79</v>
      </c>
      <c r="M4139">
        <f t="shared" si="129"/>
        <v>206950</v>
      </c>
      <c r="N4139">
        <v>12</v>
      </c>
      <c r="O4139">
        <v>0</v>
      </c>
      <c r="P4139">
        <v>0</v>
      </c>
      <c r="Q4139">
        <v>0</v>
      </c>
    </row>
    <row r="4140" spans="1:17" x14ac:dyDescent="0.25">
      <c r="A4140">
        <v>0</v>
      </c>
      <c r="B4140">
        <v>0</v>
      </c>
      <c r="C4140">
        <v>0</v>
      </c>
      <c r="D4140">
        <v>0</v>
      </c>
      <c r="E4140" t="s">
        <v>24</v>
      </c>
      <c r="F4140">
        <v>517942838</v>
      </c>
      <c r="G4140">
        <v>70420094</v>
      </c>
      <c r="H4140">
        <v>75</v>
      </c>
      <c r="I4140" s="1">
        <v>41577.83</v>
      </c>
      <c r="J4140" s="1">
        <v>41580.83</v>
      </c>
      <c r="K4140">
        <f t="shared" si="128"/>
        <v>8278</v>
      </c>
      <c r="L4140" s="1">
        <v>41577.83</v>
      </c>
      <c r="M4140">
        <f t="shared" si="129"/>
        <v>207000</v>
      </c>
      <c r="N4140">
        <v>2</v>
      </c>
      <c r="O4140">
        <v>0</v>
      </c>
      <c r="P4140">
        <v>0</v>
      </c>
      <c r="Q4140">
        <v>0</v>
      </c>
    </row>
    <row r="4141" spans="1:17" x14ac:dyDescent="0.25">
      <c r="A4141">
        <v>0</v>
      </c>
      <c r="B4141">
        <v>0</v>
      </c>
      <c r="C4141">
        <v>0</v>
      </c>
      <c r="D4141">
        <v>0</v>
      </c>
      <c r="E4141" t="s">
        <v>24</v>
      </c>
      <c r="F4141">
        <v>517942838</v>
      </c>
      <c r="G4141">
        <v>70511102</v>
      </c>
      <c r="H4141">
        <v>77</v>
      </c>
      <c r="I4141" s="1">
        <v>41633.79</v>
      </c>
      <c r="J4141" s="1">
        <v>41641.79</v>
      </c>
      <c r="K4141">
        <f t="shared" si="128"/>
        <v>8280</v>
      </c>
      <c r="L4141" s="1">
        <v>41599.79</v>
      </c>
      <c r="M4141">
        <f t="shared" si="129"/>
        <v>207050</v>
      </c>
      <c r="N4141">
        <v>3</v>
      </c>
      <c r="O4141">
        <v>1</v>
      </c>
      <c r="P4141">
        <v>0</v>
      </c>
      <c r="Q4141">
        <v>0</v>
      </c>
    </row>
    <row r="4142" spans="1:17" x14ac:dyDescent="0.25">
      <c r="A4142">
        <v>0</v>
      </c>
      <c r="B4142">
        <v>0</v>
      </c>
      <c r="C4142">
        <v>0</v>
      </c>
      <c r="D4142">
        <v>0</v>
      </c>
      <c r="E4142" t="s">
        <v>24</v>
      </c>
      <c r="F4142">
        <v>517942838</v>
      </c>
      <c r="G4142">
        <v>71576278</v>
      </c>
      <c r="H4142">
        <v>78</v>
      </c>
      <c r="I4142" s="1">
        <v>41653.79</v>
      </c>
      <c r="J4142" s="1">
        <v>41660.79</v>
      </c>
      <c r="K4142">
        <f t="shared" si="128"/>
        <v>8282</v>
      </c>
      <c r="L4142" s="1">
        <v>41642.79</v>
      </c>
      <c r="M4142">
        <f t="shared" si="129"/>
        <v>207100</v>
      </c>
      <c r="N4142">
        <v>3</v>
      </c>
      <c r="O4142">
        <v>1</v>
      </c>
      <c r="P4142">
        <v>0</v>
      </c>
      <c r="Q4142">
        <v>0</v>
      </c>
    </row>
    <row r="4143" spans="1:17" x14ac:dyDescent="0.25">
      <c r="A4143">
        <v>0</v>
      </c>
      <c r="B4143">
        <v>0</v>
      </c>
      <c r="C4143">
        <v>0</v>
      </c>
      <c r="D4143">
        <v>0</v>
      </c>
      <c r="E4143" t="s">
        <v>24</v>
      </c>
      <c r="F4143">
        <v>517942838</v>
      </c>
      <c r="G4143">
        <v>71603931</v>
      </c>
      <c r="H4143">
        <v>79</v>
      </c>
      <c r="I4143" s="1">
        <v>41670.79</v>
      </c>
      <c r="J4143" s="1">
        <v>41671.79</v>
      </c>
      <c r="K4143">
        <f t="shared" si="128"/>
        <v>8284</v>
      </c>
      <c r="L4143" s="1">
        <v>41665.79</v>
      </c>
      <c r="M4143">
        <f t="shared" si="129"/>
        <v>207150</v>
      </c>
      <c r="N4143">
        <v>2</v>
      </c>
      <c r="O4143">
        <v>0</v>
      </c>
      <c r="P4143">
        <v>0</v>
      </c>
      <c r="Q4143">
        <v>0</v>
      </c>
    </row>
    <row r="4144" spans="1:17" x14ac:dyDescent="0.25">
      <c r="A4144">
        <v>0</v>
      </c>
      <c r="B4144">
        <v>0</v>
      </c>
      <c r="C4144">
        <v>0</v>
      </c>
      <c r="D4144">
        <v>0</v>
      </c>
      <c r="E4144" t="s">
        <v>24</v>
      </c>
      <c r="F4144">
        <v>517942838</v>
      </c>
      <c r="G4144">
        <v>71613738</v>
      </c>
      <c r="H4144">
        <v>80</v>
      </c>
      <c r="I4144" s="1">
        <v>41676.79</v>
      </c>
      <c r="J4144" s="1">
        <v>41710.83</v>
      </c>
      <c r="K4144">
        <f t="shared" si="128"/>
        <v>8286</v>
      </c>
      <c r="L4144" s="1">
        <v>41672.79</v>
      </c>
      <c r="M4144">
        <f t="shared" si="129"/>
        <v>207200</v>
      </c>
      <c r="N4144">
        <v>3</v>
      </c>
      <c r="O4144">
        <v>1</v>
      </c>
      <c r="P4144">
        <v>0</v>
      </c>
      <c r="Q4144">
        <v>0</v>
      </c>
    </row>
    <row r="4145" spans="1:17" x14ac:dyDescent="0.25">
      <c r="A4145">
        <v>0</v>
      </c>
      <c r="B4145">
        <v>0</v>
      </c>
      <c r="C4145">
        <v>0</v>
      </c>
      <c r="D4145">
        <v>0</v>
      </c>
      <c r="E4145" t="s">
        <v>24</v>
      </c>
      <c r="F4145">
        <v>517942838</v>
      </c>
      <c r="G4145">
        <v>71771470</v>
      </c>
      <c r="H4145">
        <v>81</v>
      </c>
      <c r="I4145" s="1">
        <v>41773.83</v>
      </c>
      <c r="J4145" s="1">
        <v>41773.83</v>
      </c>
      <c r="K4145">
        <f t="shared" si="128"/>
        <v>8288</v>
      </c>
      <c r="L4145" s="1">
        <v>41716.83</v>
      </c>
      <c r="M4145">
        <f t="shared" si="129"/>
        <v>207250</v>
      </c>
      <c r="N4145">
        <v>3</v>
      </c>
      <c r="O4145">
        <v>1</v>
      </c>
      <c r="P4145">
        <v>0</v>
      </c>
      <c r="Q4145">
        <v>0</v>
      </c>
    </row>
    <row r="4146" spans="1:17" x14ac:dyDescent="0.25">
      <c r="A4146">
        <v>0</v>
      </c>
      <c r="B4146">
        <v>0</v>
      </c>
      <c r="C4146">
        <v>0</v>
      </c>
      <c r="D4146">
        <v>0</v>
      </c>
      <c r="E4146" t="s">
        <v>24</v>
      </c>
      <c r="F4146">
        <v>517942838</v>
      </c>
      <c r="G4146">
        <v>4216</v>
      </c>
      <c r="H4146">
        <v>82</v>
      </c>
      <c r="I4146" s="1">
        <v>41800.83</v>
      </c>
      <c r="J4146" s="1">
        <v>41808.83</v>
      </c>
      <c r="K4146">
        <f t="shared" si="128"/>
        <v>8290</v>
      </c>
      <c r="L4146" s="1">
        <v>41775.83</v>
      </c>
      <c r="M4146">
        <f t="shared" si="129"/>
        <v>207300</v>
      </c>
      <c r="N4146">
        <v>3</v>
      </c>
      <c r="O4146">
        <v>0</v>
      </c>
      <c r="P4146">
        <v>0</v>
      </c>
      <c r="Q4146">
        <v>0</v>
      </c>
    </row>
    <row r="4147" spans="1:17" x14ac:dyDescent="0.25">
      <c r="A4147">
        <v>0</v>
      </c>
      <c r="B4147">
        <v>0</v>
      </c>
      <c r="C4147">
        <v>0</v>
      </c>
      <c r="D4147">
        <v>0</v>
      </c>
      <c r="E4147" t="s">
        <v>24</v>
      </c>
      <c r="F4147">
        <v>517942838</v>
      </c>
      <c r="G4147">
        <v>71851097</v>
      </c>
      <c r="H4147">
        <v>83</v>
      </c>
      <c r="I4147" s="1">
        <v>41822.83</v>
      </c>
      <c r="J4147" s="1">
        <v>41823.83</v>
      </c>
      <c r="K4147">
        <f t="shared" si="128"/>
        <v>8292</v>
      </c>
      <c r="L4147" s="1">
        <v>41811.83</v>
      </c>
      <c r="M4147">
        <f t="shared" si="129"/>
        <v>207350</v>
      </c>
      <c r="N4147">
        <v>3</v>
      </c>
      <c r="O4147">
        <v>0</v>
      </c>
      <c r="P4147">
        <v>0</v>
      </c>
      <c r="Q4147">
        <v>1</v>
      </c>
    </row>
    <row r="4148" spans="1:17" x14ac:dyDescent="0.25">
      <c r="A4148">
        <v>0</v>
      </c>
      <c r="B4148">
        <v>0</v>
      </c>
      <c r="C4148">
        <v>0</v>
      </c>
      <c r="D4148">
        <v>0</v>
      </c>
      <c r="E4148" t="s">
        <v>24</v>
      </c>
      <c r="F4148">
        <v>517942838</v>
      </c>
      <c r="G4148">
        <v>71916156</v>
      </c>
      <c r="H4148">
        <v>84</v>
      </c>
      <c r="I4148" s="1">
        <v>41862.83</v>
      </c>
      <c r="J4148" s="1">
        <v>41864.83</v>
      </c>
      <c r="K4148">
        <f t="shared" si="128"/>
        <v>8294</v>
      </c>
      <c r="L4148" s="1">
        <v>41824.83</v>
      </c>
      <c r="M4148">
        <f t="shared" si="129"/>
        <v>207400</v>
      </c>
      <c r="N4148">
        <v>4</v>
      </c>
      <c r="O4148">
        <v>0</v>
      </c>
      <c r="P4148">
        <v>1</v>
      </c>
      <c r="Q4148">
        <v>0</v>
      </c>
    </row>
    <row r="4149" spans="1:17" x14ac:dyDescent="0.25">
      <c r="A4149">
        <v>0</v>
      </c>
      <c r="B4149">
        <v>0</v>
      </c>
      <c r="C4149">
        <v>0</v>
      </c>
      <c r="D4149">
        <v>0</v>
      </c>
      <c r="E4149" t="s">
        <v>24</v>
      </c>
      <c r="F4149">
        <v>517942838</v>
      </c>
      <c r="G4149">
        <v>71935604</v>
      </c>
      <c r="H4149">
        <v>85</v>
      </c>
      <c r="I4149" s="1">
        <v>41874.83</v>
      </c>
      <c r="J4149" s="1">
        <v>41882.83</v>
      </c>
      <c r="K4149">
        <f t="shared" si="128"/>
        <v>8296</v>
      </c>
      <c r="L4149" s="1">
        <v>41866.83</v>
      </c>
      <c r="M4149">
        <f t="shared" si="129"/>
        <v>207450</v>
      </c>
      <c r="N4149">
        <v>5</v>
      </c>
      <c r="O4149">
        <v>1</v>
      </c>
      <c r="P4149">
        <v>0</v>
      </c>
      <c r="Q4149">
        <v>1</v>
      </c>
    </row>
    <row r="4150" spans="1:17" x14ac:dyDescent="0.25">
      <c r="A4150">
        <v>0</v>
      </c>
      <c r="B4150">
        <v>0</v>
      </c>
      <c r="C4150">
        <v>0</v>
      </c>
      <c r="D4150">
        <v>0</v>
      </c>
      <c r="E4150" t="s">
        <v>24</v>
      </c>
      <c r="F4150">
        <v>517942838</v>
      </c>
      <c r="G4150">
        <v>71974660</v>
      </c>
      <c r="H4150">
        <v>86</v>
      </c>
      <c r="I4150" s="1">
        <v>41898.83</v>
      </c>
      <c r="J4150" s="1">
        <v>41899.83</v>
      </c>
      <c r="K4150">
        <f t="shared" si="128"/>
        <v>8298</v>
      </c>
      <c r="L4150" s="1">
        <v>41883.83</v>
      </c>
      <c r="M4150">
        <f t="shared" si="129"/>
        <v>207500</v>
      </c>
      <c r="N4150">
        <v>3</v>
      </c>
      <c r="O4150">
        <v>0</v>
      </c>
      <c r="P4150">
        <v>0</v>
      </c>
      <c r="Q4150">
        <v>1</v>
      </c>
    </row>
    <row r="4151" spans="1:17" x14ac:dyDescent="0.25">
      <c r="A4151">
        <v>0</v>
      </c>
      <c r="B4151">
        <v>0</v>
      </c>
      <c r="C4151">
        <v>0</v>
      </c>
      <c r="D4151">
        <v>0</v>
      </c>
      <c r="E4151" t="s">
        <v>24</v>
      </c>
      <c r="F4151">
        <v>517942838</v>
      </c>
      <c r="G4151">
        <v>4244</v>
      </c>
      <c r="H4151">
        <v>88</v>
      </c>
      <c r="I4151" s="1">
        <v>41919.83</v>
      </c>
      <c r="J4151" s="1">
        <v>41937.83</v>
      </c>
      <c r="K4151">
        <f t="shared" si="128"/>
        <v>8300</v>
      </c>
      <c r="L4151" s="1">
        <v>41927.83</v>
      </c>
      <c r="M4151">
        <f t="shared" si="129"/>
        <v>207550</v>
      </c>
      <c r="N4151">
        <v>7</v>
      </c>
      <c r="O4151">
        <v>1</v>
      </c>
      <c r="P4151">
        <v>0</v>
      </c>
      <c r="Q4151">
        <v>0</v>
      </c>
    </row>
    <row r="4152" spans="1:17" x14ac:dyDescent="0.25">
      <c r="A4152">
        <v>0</v>
      </c>
      <c r="B4152">
        <v>0</v>
      </c>
      <c r="C4152">
        <v>0</v>
      </c>
      <c r="D4152">
        <v>0</v>
      </c>
      <c r="E4152" t="s">
        <v>24</v>
      </c>
      <c r="F4152">
        <v>517942838</v>
      </c>
      <c r="G4152">
        <v>72010454</v>
      </c>
      <c r="H4152">
        <v>87</v>
      </c>
      <c r="I4152" s="1">
        <v>41920.83</v>
      </c>
      <c r="J4152" s="1">
        <v>41926.83</v>
      </c>
      <c r="K4152">
        <f t="shared" si="128"/>
        <v>8302</v>
      </c>
      <c r="L4152" s="1">
        <v>41901.83</v>
      </c>
      <c r="M4152">
        <f t="shared" si="129"/>
        <v>207600</v>
      </c>
      <c r="N4152">
        <v>2</v>
      </c>
      <c r="O4152">
        <v>0</v>
      </c>
      <c r="P4152">
        <v>0</v>
      </c>
      <c r="Q4152">
        <v>0</v>
      </c>
    </row>
    <row r="4153" spans="1:17" x14ac:dyDescent="0.25">
      <c r="A4153">
        <v>0</v>
      </c>
      <c r="B4153">
        <v>0</v>
      </c>
      <c r="C4153">
        <v>0</v>
      </c>
      <c r="D4153">
        <v>0</v>
      </c>
      <c r="E4153" t="s">
        <v>24</v>
      </c>
      <c r="F4153">
        <v>517942838</v>
      </c>
      <c r="G4153">
        <v>72012086</v>
      </c>
      <c r="H4153">
        <v>91</v>
      </c>
      <c r="I4153" s="1">
        <v>41921.83</v>
      </c>
      <c r="J4153" s="1">
        <v>42010.79</v>
      </c>
      <c r="K4153">
        <f t="shared" si="128"/>
        <v>8304</v>
      </c>
      <c r="L4153" s="1">
        <v>42008.79</v>
      </c>
      <c r="M4153">
        <f t="shared" si="129"/>
        <v>207650</v>
      </c>
      <c r="N4153">
        <v>4</v>
      </c>
      <c r="O4153">
        <v>1</v>
      </c>
      <c r="P4153">
        <v>0</v>
      </c>
      <c r="Q4153">
        <v>0</v>
      </c>
    </row>
    <row r="4154" spans="1:17" x14ac:dyDescent="0.25">
      <c r="A4154">
        <v>0</v>
      </c>
      <c r="B4154">
        <v>0</v>
      </c>
      <c r="C4154">
        <v>0</v>
      </c>
      <c r="D4154">
        <v>0</v>
      </c>
      <c r="E4154" t="s">
        <v>24</v>
      </c>
      <c r="F4154">
        <v>517942838</v>
      </c>
      <c r="G4154">
        <v>72112938</v>
      </c>
      <c r="H4154">
        <v>89</v>
      </c>
      <c r="I4154" s="1">
        <v>41983.79</v>
      </c>
      <c r="J4154" s="1">
        <v>41989.79</v>
      </c>
      <c r="K4154">
        <f t="shared" si="128"/>
        <v>8306</v>
      </c>
      <c r="L4154" s="1">
        <v>41946.79</v>
      </c>
      <c r="M4154">
        <f t="shared" si="129"/>
        <v>207700</v>
      </c>
      <c r="N4154">
        <v>2</v>
      </c>
      <c r="O4154">
        <v>0</v>
      </c>
      <c r="P4154">
        <v>0</v>
      </c>
      <c r="Q4154">
        <v>0</v>
      </c>
    </row>
    <row r="4155" spans="1:17" x14ac:dyDescent="0.25">
      <c r="A4155">
        <v>0</v>
      </c>
      <c r="B4155">
        <v>0</v>
      </c>
      <c r="C4155">
        <v>0</v>
      </c>
      <c r="D4155">
        <v>0</v>
      </c>
      <c r="E4155" t="s">
        <v>24</v>
      </c>
      <c r="F4155">
        <v>517942838</v>
      </c>
      <c r="G4155">
        <v>72130897</v>
      </c>
      <c r="H4155">
        <v>90</v>
      </c>
      <c r="I4155" s="1">
        <v>41994.79</v>
      </c>
      <c r="J4155" s="1">
        <v>42006.79</v>
      </c>
      <c r="K4155">
        <f t="shared" si="128"/>
        <v>8308</v>
      </c>
      <c r="L4155" s="1">
        <v>41990.79</v>
      </c>
      <c r="M4155">
        <f t="shared" si="129"/>
        <v>207750</v>
      </c>
      <c r="N4155">
        <v>3</v>
      </c>
      <c r="O4155">
        <v>0</v>
      </c>
      <c r="P4155">
        <v>0</v>
      </c>
      <c r="Q4155">
        <v>1</v>
      </c>
    </row>
    <row r="4156" spans="1:17" x14ac:dyDescent="0.25">
      <c r="A4156">
        <v>0</v>
      </c>
      <c r="B4156">
        <v>0</v>
      </c>
      <c r="C4156">
        <v>0</v>
      </c>
      <c r="D4156">
        <v>0</v>
      </c>
      <c r="E4156" t="s">
        <v>24</v>
      </c>
      <c r="F4156">
        <v>517942838</v>
      </c>
      <c r="G4156">
        <v>73181335</v>
      </c>
      <c r="H4156">
        <v>94</v>
      </c>
      <c r="I4156" s="1">
        <v>42005.79</v>
      </c>
      <c r="J4156" s="1">
        <v>42091.83</v>
      </c>
      <c r="K4156">
        <f t="shared" si="128"/>
        <v>8310</v>
      </c>
      <c r="L4156" s="1">
        <v>42068.79</v>
      </c>
      <c r="M4156">
        <f t="shared" si="129"/>
        <v>207800</v>
      </c>
      <c r="N4156">
        <v>4</v>
      </c>
      <c r="O4156">
        <v>1</v>
      </c>
      <c r="P4156">
        <v>0</v>
      </c>
      <c r="Q4156">
        <v>0</v>
      </c>
    </row>
    <row r="4157" spans="1:17" x14ac:dyDescent="0.25">
      <c r="A4157">
        <v>0</v>
      </c>
      <c r="B4157">
        <v>0</v>
      </c>
      <c r="C4157">
        <v>0</v>
      </c>
      <c r="D4157">
        <v>0</v>
      </c>
      <c r="E4157" t="s">
        <v>24</v>
      </c>
      <c r="F4157">
        <v>517942838</v>
      </c>
      <c r="G4157">
        <v>73217178</v>
      </c>
      <c r="H4157">
        <v>92</v>
      </c>
      <c r="I4157" s="1">
        <v>42027.79</v>
      </c>
      <c r="J4157" s="1">
        <v>42034.79</v>
      </c>
      <c r="K4157">
        <f t="shared" si="128"/>
        <v>8312</v>
      </c>
      <c r="L4157" s="1">
        <v>42015.79</v>
      </c>
      <c r="M4157">
        <f t="shared" si="129"/>
        <v>207850</v>
      </c>
      <c r="N4157">
        <v>2</v>
      </c>
      <c r="O4157">
        <v>0</v>
      </c>
      <c r="P4157">
        <v>0</v>
      </c>
      <c r="Q4157">
        <v>0</v>
      </c>
    </row>
    <row r="4158" spans="1:17" x14ac:dyDescent="0.25">
      <c r="A4158">
        <v>0</v>
      </c>
      <c r="B4158">
        <v>0</v>
      </c>
      <c r="C4158">
        <v>0</v>
      </c>
      <c r="D4158">
        <v>0</v>
      </c>
      <c r="E4158" t="s">
        <v>24</v>
      </c>
      <c r="F4158">
        <v>517942838</v>
      </c>
      <c r="G4158">
        <v>73270846</v>
      </c>
      <c r="H4158">
        <v>93</v>
      </c>
      <c r="I4158" s="1">
        <v>42060.79</v>
      </c>
      <c r="J4158" s="1">
        <v>42067.79</v>
      </c>
      <c r="K4158">
        <f t="shared" si="128"/>
        <v>8314</v>
      </c>
      <c r="L4158" s="1">
        <v>42036.79</v>
      </c>
      <c r="M4158">
        <f t="shared" si="129"/>
        <v>207900</v>
      </c>
      <c r="N4158">
        <v>3</v>
      </c>
      <c r="O4158">
        <v>1</v>
      </c>
      <c r="P4158">
        <v>0</v>
      </c>
      <c r="Q4158">
        <v>0</v>
      </c>
    </row>
    <row r="4159" spans="1:17" x14ac:dyDescent="0.25">
      <c r="A4159">
        <v>0</v>
      </c>
      <c r="B4159">
        <v>0</v>
      </c>
      <c r="C4159">
        <v>0</v>
      </c>
      <c r="D4159">
        <v>0</v>
      </c>
      <c r="E4159" t="s">
        <v>24</v>
      </c>
      <c r="F4159">
        <v>517942838</v>
      </c>
      <c r="G4159">
        <v>73306534</v>
      </c>
      <c r="H4159">
        <v>101</v>
      </c>
      <c r="I4159" s="1">
        <v>42082.83</v>
      </c>
      <c r="J4159" s="1">
        <v>42259.83</v>
      </c>
      <c r="K4159">
        <f t="shared" si="128"/>
        <v>8316</v>
      </c>
      <c r="L4159" s="1">
        <v>42257.83</v>
      </c>
      <c r="M4159">
        <f t="shared" si="129"/>
        <v>207950</v>
      </c>
      <c r="N4159">
        <v>10</v>
      </c>
      <c r="O4159">
        <v>1</v>
      </c>
      <c r="P4159">
        <v>1</v>
      </c>
      <c r="Q4159">
        <v>1</v>
      </c>
    </row>
    <row r="4160" spans="1:17" x14ac:dyDescent="0.25">
      <c r="A4160">
        <v>0</v>
      </c>
      <c r="B4160">
        <v>0</v>
      </c>
      <c r="C4160">
        <v>0</v>
      </c>
      <c r="D4160">
        <v>0</v>
      </c>
      <c r="E4160" t="s">
        <v>24</v>
      </c>
      <c r="F4160">
        <v>517942838</v>
      </c>
      <c r="G4160">
        <v>73326012</v>
      </c>
      <c r="H4160">
        <v>95</v>
      </c>
      <c r="I4160" s="1">
        <v>42094.83</v>
      </c>
      <c r="J4160" s="1">
        <v>42097.83</v>
      </c>
      <c r="K4160">
        <f t="shared" si="128"/>
        <v>8318</v>
      </c>
      <c r="L4160" s="1">
        <v>42095.83</v>
      </c>
      <c r="M4160">
        <f t="shared" si="129"/>
        <v>208000</v>
      </c>
      <c r="N4160">
        <v>3</v>
      </c>
      <c r="O4160">
        <v>0</v>
      </c>
      <c r="P4160">
        <v>0</v>
      </c>
      <c r="Q4160">
        <v>1</v>
      </c>
    </row>
    <row r="4161" spans="1:17" x14ac:dyDescent="0.25">
      <c r="A4161">
        <v>0</v>
      </c>
      <c r="B4161">
        <v>0</v>
      </c>
      <c r="C4161">
        <v>0</v>
      </c>
      <c r="D4161">
        <v>0</v>
      </c>
      <c r="E4161" t="s">
        <v>24</v>
      </c>
      <c r="F4161">
        <v>517942838</v>
      </c>
      <c r="G4161">
        <v>73327648</v>
      </c>
      <c r="H4161">
        <v>96</v>
      </c>
      <c r="I4161" s="1">
        <v>42095.83</v>
      </c>
      <c r="J4161" s="1">
        <v>42152.83</v>
      </c>
      <c r="K4161">
        <f t="shared" si="128"/>
        <v>8320</v>
      </c>
      <c r="L4161" s="1">
        <v>42098.83</v>
      </c>
      <c r="M4161">
        <f t="shared" si="129"/>
        <v>208050</v>
      </c>
      <c r="N4161">
        <v>4</v>
      </c>
      <c r="O4161">
        <v>1</v>
      </c>
      <c r="P4161">
        <v>0</v>
      </c>
      <c r="Q4161">
        <v>0</v>
      </c>
    </row>
    <row r="4162" spans="1:17" x14ac:dyDescent="0.25">
      <c r="A4162">
        <v>0</v>
      </c>
      <c r="B4162">
        <v>0</v>
      </c>
      <c r="C4162">
        <v>0</v>
      </c>
      <c r="D4162">
        <v>0</v>
      </c>
      <c r="E4162" t="s">
        <v>24</v>
      </c>
      <c r="F4162">
        <v>517942838</v>
      </c>
      <c r="G4162">
        <v>4297</v>
      </c>
      <c r="H4162">
        <v>97</v>
      </c>
      <c r="I4162" s="1">
        <v>42112.83</v>
      </c>
      <c r="J4162" s="1">
        <v>42167.83</v>
      </c>
      <c r="K4162">
        <f t="shared" si="128"/>
        <v>8322</v>
      </c>
      <c r="L4162" s="1">
        <v>42159.83</v>
      </c>
      <c r="M4162">
        <f t="shared" si="129"/>
        <v>208100</v>
      </c>
      <c r="N4162">
        <v>4</v>
      </c>
      <c r="O4162">
        <v>0</v>
      </c>
      <c r="P4162">
        <v>0</v>
      </c>
      <c r="Q4162">
        <v>0</v>
      </c>
    </row>
    <row r="4163" spans="1:17" x14ac:dyDescent="0.25">
      <c r="A4163">
        <v>0</v>
      </c>
      <c r="B4163">
        <v>0</v>
      </c>
      <c r="C4163">
        <v>0</v>
      </c>
      <c r="D4163">
        <v>0</v>
      </c>
      <c r="E4163" t="s">
        <v>24</v>
      </c>
      <c r="F4163">
        <v>517942838</v>
      </c>
      <c r="G4163">
        <v>73397547</v>
      </c>
      <c r="H4163">
        <v>104</v>
      </c>
      <c r="I4163" s="1">
        <v>42138.83</v>
      </c>
      <c r="J4163" s="1">
        <v>42322.79</v>
      </c>
      <c r="K4163">
        <f t="shared" si="128"/>
        <v>8324</v>
      </c>
      <c r="L4163" s="1">
        <v>42314.79</v>
      </c>
      <c r="M4163">
        <f t="shared" si="129"/>
        <v>208150</v>
      </c>
      <c r="N4163">
        <v>3</v>
      </c>
      <c r="O4163">
        <v>1</v>
      </c>
      <c r="P4163">
        <v>0</v>
      </c>
      <c r="Q4163">
        <v>0</v>
      </c>
    </row>
    <row r="4164" spans="1:17" x14ac:dyDescent="0.25">
      <c r="A4164">
        <v>0</v>
      </c>
      <c r="B4164">
        <v>0</v>
      </c>
      <c r="C4164">
        <v>0</v>
      </c>
      <c r="D4164">
        <v>0</v>
      </c>
      <c r="E4164" t="s">
        <v>24</v>
      </c>
      <c r="F4164">
        <v>517942838</v>
      </c>
      <c r="G4164">
        <v>73461053</v>
      </c>
      <c r="H4164">
        <v>98</v>
      </c>
      <c r="I4164" s="1">
        <v>42177.83</v>
      </c>
      <c r="J4164" s="1">
        <v>42207.83</v>
      </c>
      <c r="K4164">
        <f t="shared" ref="K4164:K4227" si="130">2+K4163</f>
        <v>8326</v>
      </c>
      <c r="L4164" s="1">
        <v>42174.83</v>
      </c>
      <c r="M4164">
        <f t="shared" ref="M4164:M4227" si="131">50+M4163</f>
        <v>208200</v>
      </c>
      <c r="N4164">
        <v>3</v>
      </c>
      <c r="O4164">
        <v>0</v>
      </c>
      <c r="P4164">
        <v>0</v>
      </c>
      <c r="Q4164">
        <v>1</v>
      </c>
    </row>
    <row r="4165" spans="1:17" x14ac:dyDescent="0.25">
      <c r="A4165">
        <v>0</v>
      </c>
      <c r="B4165">
        <v>0</v>
      </c>
      <c r="C4165">
        <v>0</v>
      </c>
      <c r="D4165">
        <v>0</v>
      </c>
      <c r="E4165" t="s">
        <v>24</v>
      </c>
      <c r="F4165">
        <v>517942838</v>
      </c>
      <c r="G4165">
        <v>4311</v>
      </c>
      <c r="H4165">
        <v>115</v>
      </c>
      <c r="I4165" s="1">
        <v>42177.83</v>
      </c>
      <c r="J4165" s="1">
        <v>42629.83</v>
      </c>
      <c r="K4165">
        <f t="shared" si="130"/>
        <v>8328</v>
      </c>
      <c r="L4165" s="1">
        <v>42587.83</v>
      </c>
      <c r="M4165">
        <f t="shared" si="131"/>
        <v>208250</v>
      </c>
      <c r="N4165">
        <v>2</v>
      </c>
      <c r="O4165">
        <v>0</v>
      </c>
      <c r="P4165">
        <v>0</v>
      </c>
      <c r="Q4165">
        <v>0</v>
      </c>
    </row>
    <row r="4166" spans="1:17" x14ac:dyDescent="0.25">
      <c r="A4166">
        <v>0</v>
      </c>
      <c r="B4166">
        <v>0</v>
      </c>
      <c r="C4166">
        <v>0</v>
      </c>
      <c r="D4166">
        <v>0</v>
      </c>
      <c r="E4166" t="s">
        <v>24</v>
      </c>
      <c r="F4166">
        <v>517942838</v>
      </c>
      <c r="G4166">
        <v>73462690</v>
      </c>
      <c r="H4166">
        <v>99</v>
      </c>
      <c r="I4166" s="1">
        <v>42178.83</v>
      </c>
      <c r="J4166" s="1">
        <v>42221.83</v>
      </c>
      <c r="K4166">
        <f t="shared" si="130"/>
        <v>8330</v>
      </c>
      <c r="L4166" s="1">
        <v>42208.83</v>
      </c>
      <c r="M4166">
        <f t="shared" si="131"/>
        <v>208300</v>
      </c>
      <c r="N4166">
        <v>3</v>
      </c>
      <c r="O4166">
        <v>0</v>
      </c>
      <c r="P4166">
        <v>0</v>
      </c>
      <c r="Q4166">
        <v>1</v>
      </c>
    </row>
    <row r="4167" spans="1:17" x14ac:dyDescent="0.25">
      <c r="A4167">
        <v>0</v>
      </c>
      <c r="B4167">
        <v>0</v>
      </c>
      <c r="C4167">
        <v>0</v>
      </c>
      <c r="D4167">
        <v>0</v>
      </c>
      <c r="E4167" t="s">
        <v>24</v>
      </c>
      <c r="F4167">
        <v>517942838</v>
      </c>
      <c r="G4167">
        <v>73519627</v>
      </c>
      <c r="H4167">
        <v>107</v>
      </c>
      <c r="I4167" s="1">
        <v>42213.83</v>
      </c>
      <c r="J4167" s="1">
        <v>42406.79</v>
      </c>
      <c r="K4167">
        <f t="shared" si="130"/>
        <v>8332</v>
      </c>
      <c r="L4167" s="1">
        <v>42383.79</v>
      </c>
      <c r="M4167">
        <f t="shared" si="131"/>
        <v>208350</v>
      </c>
      <c r="N4167">
        <v>3</v>
      </c>
      <c r="O4167">
        <v>0</v>
      </c>
      <c r="P4167">
        <v>0</v>
      </c>
      <c r="Q4167">
        <v>1</v>
      </c>
    </row>
    <row r="4168" spans="1:17" x14ac:dyDescent="0.25">
      <c r="A4168">
        <v>0</v>
      </c>
      <c r="B4168">
        <v>0</v>
      </c>
      <c r="C4168">
        <v>0</v>
      </c>
      <c r="D4168">
        <v>0</v>
      </c>
      <c r="E4168" t="s">
        <v>24</v>
      </c>
      <c r="F4168">
        <v>517942838</v>
      </c>
      <c r="G4168">
        <v>73584580</v>
      </c>
      <c r="H4168">
        <v>100</v>
      </c>
      <c r="I4168" s="1">
        <v>42253.83</v>
      </c>
      <c r="J4168" s="1">
        <v>42256.83</v>
      </c>
      <c r="K4168">
        <f t="shared" si="130"/>
        <v>8334</v>
      </c>
      <c r="L4168" s="1">
        <v>42222.83</v>
      </c>
      <c r="M4168">
        <f t="shared" si="131"/>
        <v>208400</v>
      </c>
      <c r="N4168">
        <v>8</v>
      </c>
      <c r="O4168">
        <v>1</v>
      </c>
      <c r="P4168">
        <v>0</v>
      </c>
      <c r="Q4168">
        <v>0</v>
      </c>
    </row>
    <row r="4169" spans="1:17" x14ac:dyDescent="0.25">
      <c r="A4169">
        <v>0</v>
      </c>
      <c r="B4169">
        <v>0</v>
      </c>
      <c r="C4169">
        <v>0</v>
      </c>
      <c r="D4169">
        <v>0</v>
      </c>
      <c r="E4169" t="s">
        <v>24</v>
      </c>
      <c r="F4169">
        <v>517942838</v>
      </c>
      <c r="G4169">
        <v>73613865</v>
      </c>
      <c r="H4169">
        <v>102</v>
      </c>
      <c r="I4169" s="1">
        <v>42271.83</v>
      </c>
      <c r="J4169" s="1">
        <v>42277.83</v>
      </c>
      <c r="K4169">
        <f t="shared" si="130"/>
        <v>8336</v>
      </c>
      <c r="L4169" s="1">
        <v>42263.83</v>
      </c>
      <c r="M4169">
        <f t="shared" si="131"/>
        <v>208450</v>
      </c>
      <c r="N4169">
        <v>5</v>
      </c>
      <c r="O4169">
        <v>0</v>
      </c>
      <c r="P4169">
        <v>0</v>
      </c>
      <c r="Q4169">
        <v>1</v>
      </c>
    </row>
    <row r="4170" spans="1:17" x14ac:dyDescent="0.25">
      <c r="A4170">
        <v>0</v>
      </c>
      <c r="B4170">
        <v>0</v>
      </c>
      <c r="C4170">
        <v>0</v>
      </c>
      <c r="D4170">
        <v>0</v>
      </c>
      <c r="E4170" t="s">
        <v>24</v>
      </c>
      <c r="F4170">
        <v>517942838</v>
      </c>
      <c r="G4170">
        <v>73638251</v>
      </c>
      <c r="H4170">
        <v>103</v>
      </c>
      <c r="I4170" s="1">
        <v>42286.83</v>
      </c>
      <c r="J4170" s="1">
        <v>42311.79</v>
      </c>
      <c r="K4170">
        <f t="shared" si="130"/>
        <v>8338</v>
      </c>
      <c r="L4170" s="1">
        <v>42278.83</v>
      </c>
      <c r="M4170">
        <f t="shared" si="131"/>
        <v>208500</v>
      </c>
      <c r="N4170">
        <v>3</v>
      </c>
      <c r="O4170">
        <v>1</v>
      </c>
      <c r="P4170">
        <v>0</v>
      </c>
      <c r="Q4170">
        <v>0</v>
      </c>
    </row>
    <row r="4171" spans="1:17" x14ac:dyDescent="0.25">
      <c r="A4171">
        <v>0</v>
      </c>
      <c r="B4171">
        <v>0</v>
      </c>
      <c r="C4171">
        <v>0</v>
      </c>
      <c r="D4171">
        <v>0</v>
      </c>
      <c r="E4171" t="s">
        <v>24</v>
      </c>
      <c r="F4171">
        <v>517942838</v>
      </c>
      <c r="G4171">
        <v>73648064</v>
      </c>
      <c r="H4171">
        <v>106</v>
      </c>
      <c r="I4171" s="1">
        <v>42292.83</v>
      </c>
      <c r="J4171" s="1">
        <v>42373.79</v>
      </c>
      <c r="K4171">
        <f t="shared" si="130"/>
        <v>8340</v>
      </c>
      <c r="L4171" s="1">
        <v>42349.79</v>
      </c>
      <c r="M4171">
        <f t="shared" si="131"/>
        <v>208550</v>
      </c>
      <c r="N4171">
        <v>12</v>
      </c>
      <c r="O4171">
        <v>1</v>
      </c>
      <c r="P4171">
        <v>1</v>
      </c>
      <c r="Q4171">
        <v>1</v>
      </c>
    </row>
    <row r="4172" spans="1:17" x14ac:dyDescent="0.25">
      <c r="A4172">
        <v>0</v>
      </c>
      <c r="B4172">
        <v>0</v>
      </c>
      <c r="C4172">
        <v>0</v>
      </c>
      <c r="D4172">
        <v>0</v>
      </c>
      <c r="E4172" t="s">
        <v>24</v>
      </c>
      <c r="F4172">
        <v>517942838</v>
      </c>
      <c r="G4172">
        <v>73739047</v>
      </c>
      <c r="H4172">
        <v>105</v>
      </c>
      <c r="I4172" s="1">
        <v>42348.79</v>
      </c>
      <c r="J4172" s="1">
        <v>42348.79</v>
      </c>
      <c r="K4172">
        <f t="shared" si="130"/>
        <v>8342</v>
      </c>
      <c r="L4172" s="1">
        <v>42326.79</v>
      </c>
      <c r="M4172">
        <f t="shared" si="131"/>
        <v>208600</v>
      </c>
      <c r="N4172">
        <v>2</v>
      </c>
      <c r="O4172">
        <v>0</v>
      </c>
      <c r="P4172">
        <v>0</v>
      </c>
      <c r="Q4172">
        <v>0</v>
      </c>
    </row>
    <row r="4173" spans="1:17" x14ac:dyDescent="0.25">
      <c r="A4173">
        <v>0</v>
      </c>
      <c r="B4173">
        <v>0</v>
      </c>
      <c r="C4173">
        <v>0</v>
      </c>
      <c r="D4173">
        <v>0</v>
      </c>
      <c r="E4173" t="s">
        <v>24</v>
      </c>
      <c r="F4173">
        <v>517942838</v>
      </c>
      <c r="G4173">
        <v>74857927</v>
      </c>
      <c r="H4173">
        <v>108</v>
      </c>
      <c r="I4173" s="1">
        <v>42401.79</v>
      </c>
      <c r="J4173" s="1">
        <v>42432.79</v>
      </c>
      <c r="K4173">
        <f t="shared" si="130"/>
        <v>8344</v>
      </c>
      <c r="L4173" s="1">
        <v>42407.79</v>
      </c>
      <c r="M4173">
        <f t="shared" si="131"/>
        <v>208650</v>
      </c>
      <c r="N4173">
        <v>4</v>
      </c>
      <c r="O4173">
        <v>0</v>
      </c>
      <c r="P4173">
        <v>0</v>
      </c>
      <c r="Q4173">
        <v>0</v>
      </c>
    </row>
    <row r="4174" spans="1:17" x14ac:dyDescent="0.25">
      <c r="A4174">
        <v>0</v>
      </c>
      <c r="B4174">
        <v>0</v>
      </c>
      <c r="C4174">
        <v>0</v>
      </c>
      <c r="D4174">
        <v>0</v>
      </c>
      <c r="E4174" t="s">
        <v>24</v>
      </c>
      <c r="F4174">
        <v>517942838</v>
      </c>
      <c r="G4174">
        <v>74906726</v>
      </c>
      <c r="H4174">
        <v>110</v>
      </c>
      <c r="I4174" s="1">
        <v>42431.79</v>
      </c>
      <c r="J4174" s="1">
        <v>42453.83</v>
      </c>
      <c r="K4174">
        <f t="shared" si="130"/>
        <v>8346</v>
      </c>
      <c r="L4174" s="1">
        <v>42447.83</v>
      </c>
      <c r="M4174">
        <f t="shared" si="131"/>
        <v>208700</v>
      </c>
      <c r="N4174">
        <v>6</v>
      </c>
      <c r="O4174">
        <v>1</v>
      </c>
      <c r="P4174">
        <v>1</v>
      </c>
      <c r="Q4174">
        <v>0</v>
      </c>
    </row>
    <row r="4175" spans="1:17" x14ac:dyDescent="0.25">
      <c r="A4175">
        <v>0</v>
      </c>
      <c r="B4175">
        <v>0</v>
      </c>
      <c r="C4175">
        <v>0</v>
      </c>
      <c r="D4175">
        <v>0</v>
      </c>
      <c r="E4175" t="s">
        <v>24</v>
      </c>
      <c r="F4175">
        <v>517942838</v>
      </c>
      <c r="G4175">
        <v>74919657</v>
      </c>
      <c r="H4175">
        <v>109</v>
      </c>
      <c r="I4175" s="1">
        <v>42439.79</v>
      </c>
      <c r="J4175" s="1">
        <v>42446.83</v>
      </c>
      <c r="K4175">
        <f t="shared" si="130"/>
        <v>8348</v>
      </c>
      <c r="L4175" s="1">
        <v>42433.79</v>
      </c>
      <c r="M4175">
        <f t="shared" si="131"/>
        <v>208750</v>
      </c>
      <c r="N4175">
        <v>4</v>
      </c>
      <c r="O4175">
        <v>1</v>
      </c>
      <c r="P4175">
        <v>0</v>
      </c>
      <c r="Q4175">
        <v>1</v>
      </c>
    </row>
    <row r="4176" spans="1:17" x14ac:dyDescent="0.25">
      <c r="A4176">
        <v>0</v>
      </c>
      <c r="B4176">
        <v>0</v>
      </c>
      <c r="C4176">
        <v>0</v>
      </c>
      <c r="D4176">
        <v>0</v>
      </c>
      <c r="E4176" t="s">
        <v>24</v>
      </c>
      <c r="F4176">
        <v>517942838</v>
      </c>
      <c r="G4176">
        <v>69073956</v>
      </c>
      <c r="H4176">
        <v>111</v>
      </c>
      <c r="I4176" s="1">
        <v>42476.83</v>
      </c>
      <c r="J4176" s="1">
        <v>42498.83</v>
      </c>
      <c r="K4176">
        <f t="shared" si="130"/>
        <v>8350</v>
      </c>
      <c r="L4176" s="1">
        <v>42457.83</v>
      </c>
      <c r="M4176">
        <f t="shared" si="131"/>
        <v>208800</v>
      </c>
      <c r="N4176">
        <v>5</v>
      </c>
      <c r="O4176">
        <v>0</v>
      </c>
      <c r="P4176">
        <v>1</v>
      </c>
      <c r="Q4176">
        <v>0</v>
      </c>
    </row>
    <row r="4177" spans="1:17" x14ac:dyDescent="0.25">
      <c r="A4177">
        <v>0</v>
      </c>
      <c r="B4177">
        <v>0</v>
      </c>
      <c r="C4177">
        <v>0</v>
      </c>
      <c r="D4177">
        <v>0</v>
      </c>
      <c r="E4177" t="s">
        <v>24</v>
      </c>
      <c r="F4177">
        <v>517942838</v>
      </c>
      <c r="G4177">
        <v>75098633</v>
      </c>
      <c r="H4177">
        <v>112</v>
      </c>
      <c r="I4177" s="1">
        <v>42549.83</v>
      </c>
      <c r="J4177" s="1">
        <v>42554.83</v>
      </c>
      <c r="K4177">
        <f t="shared" si="130"/>
        <v>8352</v>
      </c>
      <c r="L4177" s="1">
        <v>42500.83</v>
      </c>
      <c r="M4177">
        <f t="shared" si="131"/>
        <v>208850</v>
      </c>
      <c r="N4177">
        <v>3</v>
      </c>
      <c r="O4177">
        <v>0</v>
      </c>
      <c r="P4177">
        <v>0</v>
      </c>
      <c r="Q4177">
        <v>1</v>
      </c>
    </row>
    <row r="4178" spans="1:17" x14ac:dyDescent="0.25">
      <c r="A4178">
        <v>0</v>
      </c>
      <c r="B4178">
        <v>0</v>
      </c>
      <c r="C4178">
        <v>0</v>
      </c>
      <c r="D4178">
        <v>0</v>
      </c>
      <c r="E4178" t="s">
        <v>24</v>
      </c>
      <c r="F4178">
        <v>517942838</v>
      </c>
      <c r="G4178">
        <v>75129556</v>
      </c>
      <c r="H4178">
        <v>113</v>
      </c>
      <c r="I4178" s="1">
        <v>42568.83</v>
      </c>
      <c r="J4178" s="1">
        <v>42574.83</v>
      </c>
      <c r="K4178">
        <f t="shared" si="130"/>
        <v>8354</v>
      </c>
      <c r="L4178" s="1">
        <v>42555.83</v>
      </c>
      <c r="M4178">
        <f t="shared" si="131"/>
        <v>208900</v>
      </c>
      <c r="N4178">
        <v>3</v>
      </c>
      <c r="O4178">
        <v>0</v>
      </c>
      <c r="P4178">
        <v>0</v>
      </c>
      <c r="Q4178">
        <v>1</v>
      </c>
    </row>
    <row r="4179" spans="1:17" x14ac:dyDescent="0.25">
      <c r="A4179">
        <v>0</v>
      </c>
      <c r="B4179">
        <v>0</v>
      </c>
      <c r="C4179">
        <v>0</v>
      </c>
      <c r="D4179">
        <v>0</v>
      </c>
      <c r="E4179" t="s">
        <v>24</v>
      </c>
      <c r="F4179">
        <v>517942838</v>
      </c>
      <c r="G4179">
        <v>75132667</v>
      </c>
      <c r="H4179">
        <v>114</v>
      </c>
      <c r="I4179" s="1">
        <v>42570.83</v>
      </c>
      <c r="J4179" s="1">
        <v>42584.83</v>
      </c>
      <c r="K4179">
        <f t="shared" si="130"/>
        <v>8356</v>
      </c>
      <c r="L4179" s="1">
        <v>42575.83</v>
      </c>
      <c r="M4179">
        <f t="shared" si="131"/>
        <v>208950</v>
      </c>
      <c r="N4179">
        <v>4</v>
      </c>
      <c r="O4179">
        <v>1</v>
      </c>
      <c r="P4179">
        <v>0</v>
      </c>
      <c r="Q4179">
        <v>0</v>
      </c>
    </row>
    <row r="4180" spans="1:17" x14ac:dyDescent="0.25">
      <c r="A4180">
        <v>0</v>
      </c>
      <c r="B4180">
        <v>0</v>
      </c>
      <c r="C4180">
        <v>0</v>
      </c>
      <c r="D4180">
        <v>0</v>
      </c>
      <c r="E4180" t="s">
        <v>24</v>
      </c>
      <c r="F4180">
        <v>517942838</v>
      </c>
      <c r="G4180">
        <v>4427</v>
      </c>
      <c r="H4180">
        <v>116</v>
      </c>
      <c r="I4180" s="1">
        <v>42631.83</v>
      </c>
      <c r="J4180" s="1">
        <v>42678.83</v>
      </c>
      <c r="K4180">
        <f t="shared" si="130"/>
        <v>8358</v>
      </c>
      <c r="L4180" s="1">
        <v>42640.83</v>
      </c>
      <c r="M4180">
        <f t="shared" si="131"/>
        <v>209000</v>
      </c>
      <c r="N4180">
        <v>4</v>
      </c>
      <c r="O4180">
        <v>0</v>
      </c>
      <c r="P4180">
        <v>0</v>
      </c>
      <c r="Q4180">
        <v>1</v>
      </c>
    </row>
    <row r="4181" spans="1:17" x14ac:dyDescent="0.25">
      <c r="A4181">
        <v>0</v>
      </c>
      <c r="B4181">
        <v>0</v>
      </c>
      <c r="C4181">
        <v>0</v>
      </c>
      <c r="D4181">
        <v>0</v>
      </c>
      <c r="E4181" t="s">
        <v>24</v>
      </c>
      <c r="F4181">
        <v>517942838</v>
      </c>
      <c r="G4181">
        <v>75319671</v>
      </c>
      <c r="H4181">
        <v>117</v>
      </c>
      <c r="I4181" s="1">
        <v>42685.79</v>
      </c>
      <c r="J4181" s="1">
        <v>42686.79</v>
      </c>
      <c r="K4181">
        <f t="shared" si="130"/>
        <v>8360</v>
      </c>
      <c r="L4181" s="1">
        <v>42680.79</v>
      </c>
      <c r="M4181">
        <f t="shared" si="131"/>
        <v>209050</v>
      </c>
      <c r="N4181">
        <v>3</v>
      </c>
      <c r="O4181">
        <v>0</v>
      </c>
      <c r="P4181">
        <v>0</v>
      </c>
      <c r="Q4181">
        <v>1</v>
      </c>
    </row>
    <row r="4182" spans="1:17" x14ac:dyDescent="0.25">
      <c r="A4182">
        <v>0</v>
      </c>
      <c r="B4182">
        <v>0</v>
      </c>
      <c r="C4182">
        <v>0</v>
      </c>
      <c r="D4182">
        <v>0</v>
      </c>
      <c r="E4182" t="s">
        <v>24</v>
      </c>
      <c r="F4182">
        <v>517942838</v>
      </c>
      <c r="G4182">
        <v>76451605</v>
      </c>
      <c r="H4182">
        <v>118</v>
      </c>
      <c r="I4182" s="1">
        <v>42747.79</v>
      </c>
      <c r="J4182" s="1">
        <v>42752.79</v>
      </c>
      <c r="K4182">
        <f t="shared" si="130"/>
        <v>8362</v>
      </c>
      <c r="L4182" s="1">
        <v>42687.79</v>
      </c>
      <c r="M4182">
        <f t="shared" si="131"/>
        <v>209100</v>
      </c>
      <c r="N4182">
        <v>6</v>
      </c>
      <c r="O4182">
        <v>0</v>
      </c>
      <c r="P4182">
        <v>1</v>
      </c>
      <c r="Q4182">
        <v>0</v>
      </c>
    </row>
    <row r="4183" spans="1:17" x14ac:dyDescent="0.25">
      <c r="A4183">
        <v>0</v>
      </c>
      <c r="B4183">
        <v>0</v>
      </c>
      <c r="C4183">
        <v>0</v>
      </c>
      <c r="D4183">
        <v>0</v>
      </c>
      <c r="E4183" t="s">
        <v>24</v>
      </c>
      <c r="F4183">
        <v>517942838</v>
      </c>
      <c r="G4183">
        <v>76502049</v>
      </c>
      <c r="H4183">
        <v>124</v>
      </c>
      <c r="I4183" s="1">
        <v>42778.79</v>
      </c>
      <c r="J4183" s="1">
        <v>42987.83</v>
      </c>
      <c r="K4183">
        <f t="shared" si="130"/>
        <v>8364</v>
      </c>
      <c r="L4183" s="1">
        <v>42978.83</v>
      </c>
      <c r="M4183">
        <f t="shared" si="131"/>
        <v>209150</v>
      </c>
      <c r="N4183">
        <v>4</v>
      </c>
      <c r="O4183">
        <v>0</v>
      </c>
      <c r="P4183">
        <v>1</v>
      </c>
      <c r="Q4183">
        <v>0</v>
      </c>
    </row>
    <row r="4184" spans="1:17" x14ac:dyDescent="0.25">
      <c r="A4184">
        <v>0</v>
      </c>
      <c r="B4184">
        <v>0</v>
      </c>
      <c r="C4184">
        <v>0</v>
      </c>
      <c r="D4184">
        <v>0</v>
      </c>
      <c r="E4184" t="s">
        <v>24</v>
      </c>
      <c r="F4184">
        <v>517942838</v>
      </c>
      <c r="G4184">
        <v>76527944</v>
      </c>
      <c r="H4184">
        <v>125</v>
      </c>
      <c r="I4184" s="1">
        <v>42794.79</v>
      </c>
      <c r="J4184" s="1">
        <v>43011.83</v>
      </c>
      <c r="K4184">
        <f t="shared" si="130"/>
        <v>8366</v>
      </c>
      <c r="L4184" s="1">
        <v>42991.83</v>
      </c>
      <c r="M4184">
        <f t="shared" si="131"/>
        <v>209200</v>
      </c>
      <c r="N4184">
        <v>3</v>
      </c>
      <c r="O4184">
        <v>1</v>
      </c>
      <c r="P4184">
        <v>0</v>
      </c>
      <c r="Q4184">
        <v>0</v>
      </c>
    </row>
    <row r="4185" spans="1:17" x14ac:dyDescent="0.25">
      <c r="A4185">
        <v>0</v>
      </c>
      <c r="B4185">
        <v>0</v>
      </c>
      <c r="C4185">
        <v>0</v>
      </c>
      <c r="D4185">
        <v>0</v>
      </c>
      <c r="E4185" t="s">
        <v>24</v>
      </c>
      <c r="F4185">
        <v>517942838</v>
      </c>
      <c r="G4185">
        <v>76599526</v>
      </c>
      <c r="H4185">
        <v>119</v>
      </c>
      <c r="I4185" s="1">
        <v>42838.83</v>
      </c>
      <c r="J4185" s="1">
        <v>42839.83</v>
      </c>
      <c r="K4185">
        <f t="shared" si="130"/>
        <v>8368</v>
      </c>
      <c r="L4185" s="1">
        <v>42756.79</v>
      </c>
      <c r="M4185">
        <f t="shared" si="131"/>
        <v>209250</v>
      </c>
      <c r="N4185">
        <v>3</v>
      </c>
      <c r="O4185">
        <v>0</v>
      </c>
      <c r="P4185">
        <v>1</v>
      </c>
      <c r="Q4185">
        <v>0</v>
      </c>
    </row>
    <row r="4186" spans="1:17" x14ac:dyDescent="0.25">
      <c r="A4186">
        <v>0</v>
      </c>
      <c r="B4186">
        <v>0</v>
      </c>
      <c r="C4186">
        <v>0</v>
      </c>
      <c r="D4186">
        <v>0</v>
      </c>
      <c r="E4186" t="s">
        <v>24</v>
      </c>
      <c r="F4186">
        <v>517942838</v>
      </c>
      <c r="G4186">
        <v>76628870</v>
      </c>
      <c r="H4186">
        <v>120</v>
      </c>
      <c r="I4186" s="1">
        <v>42856.83</v>
      </c>
      <c r="J4186" s="1">
        <v>42856.83</v>
      </c>
      <c r="K4186">
        <f t="shared" si="130"/>
        <v>8370</v>
      </c>
      <c r="L4186" s="1">
        <v>42840.83</v>
      </c>
      <c r="M4186">
        <f t="shared" si="131"/>
        <v>209300</v>
      </c>
      <c r="N4186">
        <v>2</v>
      </c>
      <c r="O4186">
        <v>0</v>
      </c>
      <c r="P4186">
        <v>0</v>
      </c>
      <c r="Q4186">
        <v>0</v>
      </c>
    </row>
    <row r="4187" spans="1:17" x14ac:dyDescent="0.25">
      <c r="A4187">
        <v>0</v>
      </c>
      <c r="B4187">
        <v>0</v>
      </c>
      <c r="C4187">
        <v>0</v>
      </c>
      <c r="D4187">
        <v>0</v>
      </c>
      <c r="E4187" t="s">
        <v>24</v>
      </c>
      <c r="F4187">
        <v>517942838</v>
      </c>
      <c r="G4187">
        <v>76713397</v>
      </c>
      <c r="H4187">
        <v>121</v>
      </c>
      <c r="I4187" s="1">
        <v>42908.83</v>
      </c>
      <c r="J4187" s="1">
        <v>42909.83</v>
      </c>
      <c r="K4187">
        <f t="shared" si="130"/>
        <v>8372</v>
      </c>
      <c r="L4187" s="1">
        <v>42857.83</v>
      </c>
      <c r="M4187">
        <f t="shared" si="131"/>
        <v>209350</v>
      </c>
      <c r="N4187">
        <v>3</v>
      </c>
      <c r="O4187">
        <v>0</v>
      </c>
      <c r="P4187">
        <v>1</v>
      </c>
      <c r="Q4187">
        <v>0</v>
      </c>
    </row>
    <row r="4188" spans="1:17" x14ac:dyDescent="0.25">
      <c r="A4188">
        <v>0</v>
      </c>
      <c r="B4188">
        <v>0</v>
      </c>
      <c r="C4188">
        <v>0</v>
      </c>
      <c r="D4188">
        <v>0</v>
      </c>
      <c r="E4188" t="s">
        <v>24</v>
      </c>
      <c r="F4188">
        <v>517942838</v>
      </c>
      <c r="G4188">
        <v>76721584</v>
      </c>
      <c r="H4188">
        <v>122</v>
      </c>
      <c r="I4188" s="1">
        <v>42913.83</v>
      </c>
      <c r="J4188" s="1">
        <v>42919.83</v>
      </c>
      <c r="K4188">
        <f t="shared" si="130"/>
        <v>8374</v>
      </c>
      <c r="L4188" s="1">
        <v>42910.83</v>
      </c>
      <c r="M4188">
        <f t="shared" si="131"/>
        <v>209400</v>
      </c>
      <c r="N4188">
        <v>4</v>
      </c>
      <c r="O4188">
        <v>1</v>
      </c>
      <c r="P4188">
        <v>1</v>
      </c>
      <c r="Q4188">
        <v>0</v>
      </c>
    </row>
    <row r="4189" spans="1:17" x14ac:dyDescent="0.25">
      <c r="A4189">
        <v>0</v>
      </c>
      <c r="B4189">
        <v>0</v>
      </c>
      <c r="C4189">
        <v>0</v>
      </c>
      <c r="D4189">
        <v>0</v>
      </c>
      <c r="E4189" t="s">
        <v>24</v>
      </c>
      <c r="F4189">
        <v>517942838</v>
      </c>
      <c r="G4189">
        <v>76775141</v>
      </c>
      <c r="H4189">
        <v>143</v>
      </c>
      <c r="I4189" s="1">
        <v>42946.83</v>
      </c>
      <c r="J4189" s="1">
        <v>43715.83</v>
      </c>
      <c r="K4189">
        <f t="shared" si="130"/>
        <v>8376</v>
      </c>
      <c r="L4189" s="1">
        <v>43698.83</v>
      </c>
      <c r="M4189">
        <f t="shared" si="131"/>
        <v>209450</v>
      </c>
      <c r="N4189">
        <v>3</v>
      </c>
      <c r="O4189">
        <v>0</v>
      </c>
      <c r="P4189">
        <v>0</v>
      </c>
      <c r="Q4189">
        <v>0</v>
      </c>
    </row>
    <row r="4190" spans="1:17" x14ac:dyDescent="0.25">
      <c r="A4190">
        <v>0</v>
      </c>
      <c r="B4190">
        <v>0</v>
      </c>
      <c r="C4190">
        <v>0</v>
      </c>
      <c r="D4190">
        <v>0</v>
      </c>
      <c r="E4190" t="s">
        <v>24</v>
      </c>
      <c r="F4190">
        <v>517942838</v>
      </c>
      <c r="G4190">
        <v>76780047</v>
      </c>
      <c r="H4190">
        <v>123</v>
      </c>
      <c r="I4190" s="1">
        <v>42949.83</v>
      </c>
      <c r="J4190" s="1">
        <v>42977.83</v>
      </c>
      <c r="K4190">
        <f t="shared" si="130"/>
        <v>8378</v>
      </c>
      <c r="L4190" s="1">
        <v>42920.83</v>
      </c>
      <c r="M4190">
        <f t="shared" si="131"/>
        <v>209500</v>
      </c>
      <c r="N4190">
        <v>3</v>
      </c>
      <c r="O4190">
        <v>0</v>
      </c>
      <c r="P4190">
        <v>1</v>
      </c>
      <c r="Q4190">
        <v>0</v>
      </c>
    </row>
    <row r="4191" spans="1:17" x14ac:dyDescent="0.25">
      <c r="A4191">
        <v>0</v>
      </c>
      <c r="B4191">
        <v>0</v>
      </c>
      <c r="C4191">
        <v>0</v>
      </c>
      <c r="D4191">
        <v>0</v>
      </c>
      <c r="E4191" t="s">
        <v>24</v>
      </c>
      <c r="F4191">
        <v>517942838</v>
      </c>
      <c r="G4191">
        <v>69943560</v>
      </c>
      <c r="H4191">
        <v>127</v>
      </c>
      <c r="I4191" s="1">
        <v>43011.83</v>
      </c>
      <c r="J4191" s="1">
        <v>43052.79</v>
      </c>
      <c r="K4191">
        <f t="shared" si="130"/>
        <v>8380</v>
      </c>
      <c r="L4191" s="1">
        <v>43039.83</v>
      </c>
      <c r="M4191">
        <f t="shared" si="131"/>
        <v>209550</v>
      </c>
      <c r="N4191">
        <v>4</v>
      </c>
      <c r="O4191">
        <v>0</v>
      </c>
      <c r="P4191">
        <v>0</v>
      </c>
      <c r="Q4191">
        <v>0</v>
      </c>
    </row>
    <row r="4192" spans="1:17" x14ac:dyDescent="0.25">
      <c r="A4192">
        <v>0</v>
      </c>
      <c r="B4192">
        <v>0</v>
      </c>
      <c r="C4192">
        <v>0</v>
      </c>
      <c r="D4192">
        <v>0</v>
      </c>
      <c r="E4192" t="s">
        <v>24</v>
      </c>
      <c r="F4192">
        <v>517942838</v>
      </c>
      <c r="G4192">
        <v>76905334</v>
      </c>
      <c r="H4192">
        <v>126</v>
      </c>
      <c r="I4192" s="1">
        <v>43026.83</v>
      </c>
      <c r="J4192" s="1">
        <v>43038.83</v>
      </c>
      <c r="K4192">
        <f t="shared" si="130"/>
        <v>8382</v>
      </c>
      <c r="L4192" s="1">
        <v>43018.83</v>
      </c>
      <c r="M4192">
        <f t="shared" si="131"/>
        <v>209600</v>
      </c>
      <c r="N4192">
        <v>2</v>
      </c>
      <c r="O4192">
        <v>0</v>
      </c>
      <c r="P4192">
        <v>0</v>
      </c>
      <c r="Q4192">
        <v>0</v>
      </c>
    </row>
    <row r="4193" spans="1:17" x14ac:dyDescent="0.25">
      <c r="A4193">
        <v>0</v>
      </c>
      <c r="B4193">
        <v>0</v>
      </c>
      <c r="C4193">
        <v>0</v>
      </c>
      <c r="D4193">
        <v>0</v>
      </c>
      <c r="E4193" t="s">
        <v>24</v>
      </c>
      <c r="F4193">
        <v>517942838</v>
      </c>
      <c r="G4193">
        <v>76960541</v>
      </c>
      <c r="H4193">
        <v>128</v>
      </c>
      <c r="I4193" s="1">
        <v>43060.79</v>
      </c>
      <c r="J4193" s="1">
        <v>43063.79</v>
      </c>
      <c r="K4193">
        <f t="shared" si="130"/>
        <v>8384</v>
      </c>
      <c r="L4193" s="1">
        <v>43054.79</v>
      </c>
      <c r="M4193">
        <f t="shared" si="131"/>
        <v>209650</v>
      </c>
      <c r="N4193">
        <v>3</v>
      </c>
      <c r="O4193">
        <v>0</v>
      </c>
      <c r="P4193">
        <v>1</v>
      </c>
      <c r="Q4193">
        <v>0</v>
      </c>
    </row>
    <row r="4194" spans="1:17" x14ac:dyDescent="0.25">
      <c r="A4194">
        <v>0</v>
      </c>
      <c r="B4194">
        <v>0</v>
      </c>
      <c r="C4194">
        <v>0</v>
      </c>
      <c r="D4194">
        <v>0</v>
      </c>
      <c r="E4194" t="s">
        <v>24</v>
      </c>
      <c r="F4194">
        <v>517942838</v>
      </c>
      <c r="G4194">
        <v>76975115</v>
      </c>
      <c r="H4194">
        <v>129</v>
      </c>
      <c r="I4194" s="1">
        <v>43069.79</v>
      </c>
      <c r="J4194" s="1">
        <v>43070.79</v>
      </c>
      <c r="K4194">
        <f t="shared" si="130"/>
        <v>8386</v>
      </c>
      <c r="L4194" s="1">
        <v>43065.79</v>
      </c>
      <c r="M4194">
        <f t="shared" si="131"/>
        <v>209700</v>
      </c>
      <c r="N4194">
        <v>3</v>
      </c>
      <c r="O4194">
        <v>0</v>
      </c>
      <c r="P4194">
        <v>1</v>
      </c>
      <c r="Q4194">
        <v>0</v>
      </c>
    </row>
    <row r="4195" spans="1:17" x14ac:dyDescent="0.25">
      <c r="A4195">
        <v>0</v>
      </c>
      <c r="B4195">
        <v>0</v>
      </c>
      <c r="C4195">
        <v>0</v>
      </c>
      <c r="D4195">
        <v>0</v>
      </c>
      <c r="E4195" t="s">
        <v>24</v>
      </c>
      <c r="F4195">
        <v>517942838</v>
      </c>
      <c r="G4195">
        <v>77020768</v>
      </c>
      <c r="H4195">
        <v>130</v>
      </c>
      <c r="I4195" s="1">
        <v>43097.79</v>
      </c>
      <c r="J4195" s="1">
        <v>43105.79</v>
      </c>
      <c r="K4195">
        <f t="shared" si="130"/>
        <v>8388</v>
      </c>
      <c r="L4195" s="1">
        <v>43071.79</v>
      </c>
      <c r="M4195">
        <f t="shared" si="131"/>
        <v>209750</v>
      </c>
      <c r="N4195">
        <v>3</v>
      </c>
      <c r="O4195">
        <v>0</v>
      </c>
      <c r="P4195">
        <v>1</v>
      </c>
      <c r="Q4195">
        <v>0</v>
      </c>
    </row>
    <row r="4196" spans="1:17" x14ac:dyDescent="0.25">
      <c r="A4196">
        <v>0</v>
      </c>
      <c r="B4196">
        <v>0</v>
      </c>
      <c r="C4196">
        <v>0</v>
      </c>
      <c r="D4196">
        <v>0</v>
      </c>
      <c r="E4196" t="s">
        <v>24</v>
      </c>
      <c r="F4196">
        <v>517942838</v>
      </c>
      <c r="G4196">
        <v>70100528</v>
      </c>
      <c r="H4196">
        <v>131</v>
      </c>
      <c r="I4196" s="1">
        <v>43107.79</v>
      </c>
      <c r="J4196" s="1">
        <v>43136.79</v>
      </c>
      <c r="K4196">
        <f t="shared" si="130"/>
        <v>8390</v>
      </c>
      <c r="L4196" s="1">
        <v>43106.79</v>
      </c>
      <c r="M4196">
        <f t="shared" si="131"/>
        <v>209800</v>
      </c>
      <c r="N4196">
        <v>5</v>
      </c>
      <c r="O4196">
        <v>0</v>
      </c>
      <c r="P4196">
        <v>1</v>
      </c>
      <c r="Q4196">
        <v>0</v>
      </c>
    </row>
    <row r="4197" spans="1:17" x14ac:dyDescent="0.25">
      <c r="A4197">
        <v>0</v>
      </c>
      <c r="B4197">
        <v>0</v>
      </c>
      <c r="C4197">
        <v>0</v>
      </c>
      <c r="D4197">
        <v>0</v>
      </c>
      <c r="E4197" t="s">
        <v>24</v>
      </c>
      <c r="F4197">
        <v>517942838</v>
      </c>
      <c r="G4197">
        <v>78128123</v>
      </c>
      <c r="H4197">
        <v>134</v>
      </c>
      <c r="I4197" s="1">
        <v>43143.79</v>
      </c>
      <c r="J4197" s="1">
        <v>43273.83</v>
      </c>
      <c r="K4197">
        <f t="shared" si="130"/>
        <v>8392</v>
      </c>
      <c r="L4197" s="1">
        <v>43190.83</v>
      </c>
      <c r="M4197">
        <f t="shared" si="131"/>
        <v>209850</v>
      </c>
      <c r="N4197">
        <v>3</v>
      </c>
      <c r="O4197">
        <v>1</v>
      </c>
      <c r="P4197">
        <v>0</v>
      </c>
      <c r="Q4197">
        <v>0</v>
      </c>
    </row>
    <row r="4198" spans="1:17" x14ac:dyDescent="0.25">
      <c r="A4198">
        <v>0</v>
      </c>
      <c r="B4198">
        <v>0</v>
      </c>
      <c r="C4198">
        <v>0</v>
      </c>
      <c r="D4198">
        <v>0</v>
      </c>
      <c r="E4198" t="s">
        <v>24</v>
      </c>
      <c r="F4198">
        <v>517942838</v>
      </c>
      <c r="G4198">
        <v>78167121</v>
      </c>
      <c r="H4198">
        <v>132</v>
      </c>
      <c r="I4198" s="1">
        <v>43167.79</v>
      </c>
      <c r="J4198" s="1">
        <v>43173.83</v>
      </c>
      <c r="K4198">
        <f t="shared" si="130"/>
        <v>8394</v>
      </c>
      <c r="L4198" s="1">
        <v>43139.79</v>
      </c>
      <c r="M4198">
        <f t="shared" si="131"/>
        <v>209900</v>
      </c>
      <c r="N4198">
        <v>2</v>
      </c>
      <c r="O4198">
        <v>0</v>
      </c>
      <c r="P4198">
        <v>0</v>
      </c>
      <c r="Q4198">
        <v>0</v>
      </c>
    </row>
    <row r="4199" spans="1:17" x14ac:dyDescent="0.25">
      <c r="A4199">
        <v>0</v>
      </c>
      <c r="B4199">
        <v>0</v>
      </c>
      <c r="C4199">
        <v>0</v>
      </c>
      <c r="D4199">
        <v>0</v>
      </c>
      <c r="E4199" t="s">
        <v>24</v>
      </c>
      <c r="F4199">
        <v>517942838</v>
      </c>
      <c r="G4199">
        <v>78188256</v>
      </c>
      <c r="H4199">
        <v>133</v>
      </c>
      <c r="I4199" s="1">
        <v>43180.83</v>
      </c>
      <c r="J4199" s="1">
        <v>43189.83</v>
      </c>
      <c r="K4199">
        <f t="shared" si="130"/>
        <v>8396</v>
      </c>
      <c r="L4199" s="1">
        <v>43174.83</v>
      </c>
      <c r="M4199">
        <f t="shared" si="131"/>
        <v>209950</v>
      </c>
      <c r="N4199">
        <v>3</v>
      </c>
      <c r="O4199">
        <v>0</v>
      </c>
      <c r="P4199">
        <v>1</v>
      </c>
      <c r="Q4199">
        <v>0</v>
      </c>
    </row>
    <row r="4200" spans="1:17" x14ac:dyDescent="0.25">
      <c r="A4200">
        <v>0</v>
      </c>
      <c r="B4200">
        <v>0</v>
      </c>
      <c r="C4200">
        <v>0</v>
      </c>
      <c r="D4200">
        <v>0</v>
      </c>
      <c r="E4200" t="s">
        <v>24</v>
      </c>
      <c r="F4200">
        <v>517942838</v>
      </c>
      <c r="G4200">
        <v>70361498</v>
      </c>
      <c r="H4200">
        <v>135</v>
      </c>
      <c r="I4200" s="1">
        <v>43268.83</v>
      </c>
      <c r="J4200" s="1">
        <v>43292.83</v>
      </c>
      <c r="K4200">
        <f t="shared" si="130"/>
        <v>8398</v>
      </c>
      <c r="L4200" s="1">
        <v>43280.83</v>
      </c>
      <c r="M4200">
        <f t="shared" si="131"/>
        <v>210000</v>
      </c>
      <c r="N4200">
        <v>5</v>
      </c>
      <c r="O4200">
        <v>0</v>
      </c>
      <c r="P4200">
        <v>1</v>
      </c>
      <c r="Q4200">
        <v>0</v>
      </c>
    </row>
    <row r="4201" spans="1:17" x14ac:dyDescent="0.25">
      <c r="A4201">
        <v>0</v>
      </c>
      <c r="B4201">
        <v>0</v>
      </c>
      <c r="C4201">
        <v>0</v>
      </c>
      <c r="D4201">
        <v>0</v>
      </c>
      <c r="E4201" t="s">
        <v>24</v>
      </c>
      <c r="F4201">
        <v>517942838</v>
      </c>
      <c r="G4201">
        <v>78334738</v>
      </c>
      <c r="H4201">
        <v>138</v>
      </c>
      <c r="I4201" s="1">
        <v>43270.83</v>
      </c>
      <c r="J4201" s="1">
        <v>43355.83</v>
      </c>
      <c r="K4201">
        <f t="shared" si="130"/>
        <v>8400</v>
      </c>
      <c r="L4201" s="1">
        <v>43331.83</v>
      </c>
      <c r="M4201">
        <f t="shared" si="131"/>
        <v>210050</v>
      </c>
      <c r="N4201">
        <v>8</v>
      </c>
      <c r="O4201">
        <v>0</v>
      </c>
      <c r="P4201">
        <v>1</v>
      </c>
      <c r="Q4201">
        <v>0</v>
      </c>
    </row>
    <row r="4202" spans="1:17" x14ac:dyDescent="0.25">
      <c r="A4202">
        <v>0</v>
      </c>
      <c r="B4202">
        <v>0</v>
      </c>
      <c r="C4202">
        <v>0</v>
      </c>
      <c r="D4202">
        <v>0</v>
      </c>
      <c r="E4202" t="s">
        <v>24</v>
      </c>
      <c r="F4202">
        <v>517942838</v>
      </c>
      <c r="G4202">
        <v>78378633</v>
      </c>
      <c r="H4202">
        <v>136</v>
      </c>
      <c r="I4202" s="1">
        <v>43297.83</v>
      </c>
      <c r="J4202" s="1">
        <v>43300.83</v>
      </c>
      <c r="K4202">
        <f t="shared" si="130"/>
        <v>8402</v>
      </c>
      <c r="L4202" s="1">
        <v>43293.83</v>
      </c>
      <c r="M4202">
        <f t="shared" si="131"/>
        <v>210100</v>
      </c>
      <c r="N4202">
        <v>5</v>
      </c>
      <c r="O4202">
        <v>1</v>
      </c>
      <c r="P4202">
        <v>0</v>
      </c>
      <c r="Q4202">
        <v>0</v>
      </c>
    </row>
    <row r="4203" spans="1:17" x14ac:dyDescent="0.25">
      <c r="A4203">
        <v>0</v>
      </c>
      <c r="B4203">
        <v>0</v>
      </c>
      <c r="C4203">
        <v>0</v>
      </c>
      <c r="D4203">
        <v>0</v>
      </c>
      <c r="E4203" t="s">
        <v>24</v>
      </c>
      <c r="F4203">
        <v>517942838</v>
      </c>
      <c r="G4203">
        <v>1635</v>
      </c>
      <c r="H4203">
        <v>137</v>
      </c>
      <c r="I4203" s="1">
        <v>43314.83</v>
      </c>
      <c r="J4203" s="1">
        <v>43324.83</v>
      </c>
      <c r="K4203">
        <f t="shared" si="130"/>
        <v>8404</v>
      </c>
      <c r="L4203" s="1">
        <v>43304.83</v>
      </c>
      <c r="M4203">
        <f t="shared" si="131"/>
        <v>210150</v>
      </c>
      <c r="N4203">
        <v>2</v>
      </c>
      <c r="O4203">
        <v>0</v>
      </c>
      <c r="P4203">
        <v>0</v>
      </c>
      <c r="Q4203">
        <v>0</v>
      </c>
    </row>
    <row r="4204" spans="1:17" x14ac:dyDescent="0.25">
      <c r="A4204">
        <v>0</v>
      </c>
      <c r="B4204">
        <v>0</v>
      </c>
      <c r="C4204">
        <v>0</v>
      </c>
      <c r="D4204">
        <v>0</v>
      </c>
      <c r="E4204" t="s">
        <v>24</v>
      </c>
      <c r="F4204">
        <v>517942838</v>
      </c>
      <c r="G4204">
        <v>78547623</v>
      </c>
      <c r="H4204">
        <v>139</v>
      </c>
      <c r="I4204" s="1">
        <v>43401.83</v>
      </c>
      <c r="J4204" s="1">
        <v>43403.83</v>
      </c>
      <c r="K4204">
        <f t="shared" si="130"/>
        <v>8406</v>
      </c>
      <c r="L4204" s="1">
        <v>43364.83</v>
      </c>
      <c r="M4204">
        <f t="shared" si="131"/>
        <v>210200</v>
      </c>
      <c r="N4204">
        <v>2</v>
      </c>
      <c r="O4204">
        <v>0</v>
      </c>
      <c r="P4204">
        <v>0</v>
      </c>
      <c r="Q4204">
        <v>0</v>
      </c>
    </row>
    <row r="4205" spans="1:17" x14ac:dyDescent="0.25">
      <c r="A4205">
        <v>0</v>
      </c>
      <c r="B4205">
        <v>0</v>
      </c>
      <c r="C4205">
        <v>0</v>
      </c>
      <c r="D4205">
        <v>0</v>
      </c>
      <c r="E4205" t="s">
        <v>24</v>
      </c>
      <c r="F4205">
        <v>517942838</v>
      </c>
      <c r="G4205">
        <v>78593313</v>
      </c>
      <c r="H4205">
        <v>141</v>
      </c>
      <c r="I4205" s="1">
        <v>43429.79</v>
      </c>
      <c r="J4205" s="1">
        <v>43628.83</v>
      </c>
      <c r="K4205">
        <f t="shared" si="130"/>
        <v>8408</v>
      </c>
      <c r="L4205" s="1">
        <v>43576.83</v>
      </c>
      <c r="M4205">
        <f t="shared" si="131"/>
        <v>210250</v>
      </c>
      <c r="N4205">
        <v>5</v>
      </c>
      <c r="O4205">
        <v>0</v>
      </c>
      <c r="P4205">
        <v>0</v>
      </c>
      <c r="Q4205">
        <v>0</v>
      </c>
    </row>
    <row r="4206" spans="1:17" x14ac:dyDescent="0.25">
      <c r="A4206">
        <v>0</v>
      </c>
      <c r="B4206">
        <v>0</v>
      </c>
      <c r="C4206">
        <v>0</v>
      </c>
      <c r="D4206">
        <v>0</v>
      </c>
      <c r="E4206" t="s">
        <v>24</v>
      </c>
      <c r="F4206">
        <v>517942838</v>
      </c>
      <c r="G4206">
        <v>79705536</v>
      </c>
      <c r="H4206">
        <v>142</v>
      </c>
      <c r="I4206" s="1">
        <v>43478.79</v>
      </c>
      <c r="J4206" s="1">
        <v>43690.83</v>
      </c>
      <c r="K4206">
        <f t="shared" si="130"/>
        <v>8410</v>
      </c>
      <c r="L4206" s="1">
        <v>43631.83</v>
      </c>
      <c r="M4206">
        <f t="shared" si="131"/>
        <v>210300</v>
      </c>
      <c r="N4206">
        <v>3</v>
      </c>
      <c r="O4206">
        <v>1</v>
      </c>
      <c r="P4206">
        <v>0</v>
      </c>
      <c r="Q4206">
        <v>0</v>
      </c>
    </row>
    <row r="4207" spans="1:17" x14ac:dyDescent="0.25">
      <c r="A4207">
        <v>0</v>
      </c>
      <c r="B4207">
        <v>0</v>
      </c>
      <c r="C4207">
        <v>0</v>
      </c>
      <c r="D4207">
        <v>0</v>
      </c>
      <c r="E4207" t="s">
        <v>24</v>
      </c>
      <c r="F4207">
        <v>517942838</v>
      </c>
      <c r="G4207">
        <v>79746182</v>
      </c>
      <c r="H4207">
        <v>140</v>
      </c>
      <c r="I4207" s="1">
        <v>43503.79</v>
      </c>
      <c r="J4207" s="1">
        <v>43575.83</v>
      </c>
      <c r="K4207">
        <f t="shared" si="130"/>
        <v>8412</v>
      </c>
      <c r="L4207" s="1">
        <v>43405.83</v>
      </c>
      <c r="M4207">
        <f t="shared" si="131"/>
        <v>210350</v>
      </c>
      <c r="N4207">
        <v>5</v>
      </c>
      <c r="O4207">
        <v>0</v>
      </c>
      <c r="P4207">
        <v>1</v>
      </c>
      <c r="Q4207">
        <v>0</v>
      </c>
    </row>
    <row r="4208" spans="1:17" x14ac:dyDescent="0.25">
      <c r="A4208">
        <v>12500</v>
      </c>
      <c r="B4208">
        <v>18750</v>
      </c>
      <c r="C4208">
        <v>125000</v>
      </c>
      <c r="D4208">
        <v>250000</v>
      </c>
      <c r="E4208" t="s">
        <v>42</v>
      </c>
      <c r="F4208">
        <v>51794809</v>
      </c>
      <c r="G4208">
        <v>68301097</v>
      </c>
      <c r="H4208">
        <v>1</v>
      </c>
      <c r="I4208" s="1">
        <v>40908.79</v>
      </c>
      <c r="J4208" s="1">
        <v>40969.79</v>
      </c>
      <c r="K4208">
        <f t="shared" si="130"/>
        <v>8414</v>
      </c>
      <c r="L4208" t="s">
        <v>23</v>
      </c>
      <c r="M4208">
        <f t="shared" si="131"/>
        <v>210400</v>
      </c>
      <c r="N4208">
        <v>4</v>
      </c>
      <c r="O4208">
        <v>0</v>
      </c>
      <c r="P4208">
        <v>0</v>
      </c>
      <c r="Q4208">
        <v>0</v>
      </c>
    </row>
    <row r="4209" spans="1:17" x14ac:dyDescent="0.25">
      <c r="A4209">
        <v>12500</v>
      </c>
      <c r="B4209">
        <v>18750</v>
      </c>
      <c r="C4209">
        <v>125000</v>
      </c>
      <c r="D4209">
        <v>250000</v>
      </c>
      <c r="E4209" t="s">
        <v>42</v>
      </c>
      <c r="F4209">
        <v>51794809</v>
      </c>
      <c r="G4209">
        <v>73186250</v>
      </c>
      <c r="H4209">
        <v>2</v>
      </c>
      <c r="I4209" s="1">
        <v>42008.79</v>
      </c>
      <c r="J4209" s="1">
        <v>42069.79</v>
      </c>
      <c r="K4209">
        <f t="shared" si="130"/>
        <v>8416</v>
      </c>
      <c r="L4209" s="1">
        <v>40974.79</v>
      </c>
      <c r="M4209">
        <f t="shared" si="131"/>
        <v>210450</v>
      </c>
      <c r="N4209">
        <v>2</v>
      </c>
      <c r="O4209">
        <v>0</v>
      </c>
      <c r="P4209">
        <v>0</v>
      </c>
      <c r="Q4209">
        <v>0</v>
      </c>
    </row>
    <row r="4210" spans="1:17" x14ac:dyDescent="0.25">
      <c r="A4210">
        <v>0</v>
      </c>
      <c r="B4210">
        <v>0</v>
      </c>
      <c r="C4210">
        <v>0</v>
      </c>
      <c r="D4210">
        <v>0</v>
      </c>
      <c r="E4210" t="s">
        <v>29</v>
      </c>
      <c r="F4210">
        <v>0</v>
      </c>
      <c r="G4210">
        <v>0</v>
      </c>
      <c r="H4210" t="s">
        <v>29</v>
      </c>
      <c r="I4210" t="s">
        <v>23</v>
      </c>
      <c r="J4210" t="s">
        <v>23</v>
      </c>
      <c r="K4210">
        <f t="shared" si="130"/>
        <v>8418</v>
      </c>
      <c r="L4210" t="s">
        <v>23</v>
      </c>
      <c r="M4210">
        <f t="shared" si="131"/>
        <v>210500</v>
      </c>
      <c r="N4210" t="s">
        <v>29</v>
      </c>
      <c r="O4210" t="s">
        <v>29</v>
      </c>
      <c r="P4210" t="s">
        <v>29</v>
      </c>
      <c r="Q4210" t="s">
        <v>29</v>
      </c>
    </row>
    <row r="4211" spans="1:17" x14ac:dyDescent="0.25">
      <c r="A4211">
        <v>0</v>
      </c>
      <c r="B4211">
        <v>0</v>
      </c>
      <c r="C4211">
        <v>0</v>
      </c>
      <c r="D4211">
        <v>0</v>
      </c>
      <c r="E4211" t="s">
        <v>29</v>
      </c>
      <c r="F4211">
        <v>0</v>
      </c>
      <c r="G4211">
        <v>0</v>
      </c>
      <c r="H4211" t="s">
        <v>29</v>
      </c>
      <c r="I4211" t="s">
        <v>23</v>
      </c>
      <c r="J4211" t="s">
        <v>23</v>
      </c>
      <c r="K4211">
        <f t="shared" si="130"/>
        <v>8420</v>
      </c>
      <c r="L4211" t="s">
        <v>23</v>
      </c>
      <c r="M4211">
        <f t="shared" si="131"/>
        <v>210550</v>
      </c>
      <c r="N4211" t="s">
        <v>29</v>
      </c>
      <c r="O4211" t="s">
        <v>29</v>
      </c>
      <c r="P4211" t="s">
        <v>29</v>
      </c>
      <c r="Q4211" t="s">
        <v>29</v>
      </c>
    </row>
    <row r="4212" spans="1:17" x14ac:dyDescent="0.25">
      <c r="A4212">
        <v>0</v>
      </c>
      <c r="B4212">
        <v>0</v>
      </c>
      <c r="C4212">
        <v>0</v>
      </c>
      <c r="D4212">
        <v>0</v>
      </c>
      <c r="E4212" t="s">
        <v>29</v>
      </c>
      <c r="F4212">
        <v>51799624</v>
      </c>
      <c r="G4212">
        <v>68301257</v>
      </c>
      <c r="H4212">
        <v>3</v>
      </c>
      <c r="I4212" s="1">
        <v>40908.79</v>
      </c>
      <c r="J4212" s="1">
        <v>40994.83</v>
      </c>
      <c r="K4212">
        <f t="shared" si="130"/>
        <v>8422</v>
      </c>
      <c r="L4212" s="1">
        <v>40556.79</v>
      </c>
      <c r="M4212">
        <f t="shared" si="131"/>
        <v>210600</v>
      </c>
      <c r="N4212">
        <v>2</v>
      </c>
      <c r="O4212">
        <v>0</v>
      </c>
      <c r="P4212">
        <v>0</v>
      </c>
      <c r="Q4212">
        <v>0</v>
      </c>
    </row>
    <row r="4213" spans="1:17" x14ac:dyDescent="0.25">
      <c r="A4213">
        <v>35750</v>
      </c>
      <c r="B4213">
        <v>20000</v>
      </c>
      <c r="C4213">
        <v>58750</v>
      </c>
      <c r="D4213">
        <v>250000</v>
      </c>
      <c r="E4213" t="s">
        <v>41</v>
      </c>
      <c r="F4213">
        <v>518029748</v>
      </c>
      <c r="G4213">
        <v>68806958</v>
      </c>
      <c r="H4213">
        <v>7</v>
      </c>
      <c r="I4213" s="1">
        <v>41097.83</v>
      </c>
      <c r="J4213" s="1">
        <v>41264.79</v>
      </c>
      <c r="K4213">
        <f t="shared" si="130"/>
        <v>8424</v>
      </c>
      <c r="L4213" s="1">
        <v>41096.83</v>
      </c>
      <c r="M4213">
        <f t="shared" si="131"/>
        <v>210650</v>
      </c>
      <c r="N4213">
        <v>9</v>
      </c>
      <c r="O4213">
        <v>1</v>
      </c>
      <c r="P4213">
        <v>1</v>
      </c>
      <c r="Q4213">
        <v>0</v>
      </c>
    </row>
    <row r="4214" spans="1:17" x14ac:dyDescent="0.25">
      <c r="A4214">
        <v>35750</v>
      </c>
      <c r="B4214">
        <v>20000</v>
      </c>
      <c r="C4214">
        <v>58750</v>
      </c>
      <c r="D4214">
        <v>250000</v>
      </c>
      <c r="E4214" t="s">
        <v>41</v>
      </c>
      <c r="F4214">
        <v>518029748</v>
      </c>
      <c r="G4214">
        <v>4072</v>
      </c>
      <c r="H4214">
        <v>8</v>
      </c>
      <c r="I4214" s="1">
        <v>41281.79</v>
      </c>
      <c r="J4214" s="1">
        <v>41314.79</v>
      </c>
      <c r="K4214">
        <f t="shared" si="130"/>
        <v>8426</v>
      </c>
      <c r="L4214" s="1">
        <v>41273.79</v>
      </c>
      <c r="M4214">
        <f t="shared" si="131"/>
        <v>210700</v>
      </c>
      <c r="N4214">
        <v>5</v>
      </c>
      <c r="O4214">
        <v>0</v>
      </c>
      <c r="P4214">
        <v>1</v>
      </c>
      <c r="Q4214">
        <v>0</v>
      </c>
    </row>
    <row r="4215" spans="1:17" x14ac:dyDescent="0.25">
      <c r="A4215">
        <v>35750</v>
      </c>
      <c r="B4215">
        <v>20000</v>
      </c>
      <c r="C4215">
        <v>58750</v>
      </c>
      <c r="D4215">
        <v>250000</v>
      </c>
      <c r="E4215" t="s">
        <v>41</v>
      </c>
      <c r="F4215">
        <v>518029748</v>
      </c>
      <c r="G4215">
        <v>69994009</v>
      </c>
      <c r="H4215">
        <v>9</v>
      </c>
      <c r="I4215" s="1">
        <v>41303.79</v>
      </c>
      <c r="J4215" s="1">
        <v>41629.79</v>
      </c>
      <c r="K4215">
        <f t="shared" si="130"/>
        <v>8428</v>
      </c>
      <c r="L4215" s="1">
        <v>41318.79</v>
      </c>
      <c r="M4215">
        <f t="shared" si="131"/>
        <v>210750</v>
      </c>
      <c r="N4215">
        <v>9</v>
      </c>
      <c r="O4215">
        <v>1</v>
      </c>
      <c r="P4215">
        <v>0</v>
      </c>
      <c r="Q4215">
        <v>0</v>
      </c>
    </row>
    <row r="4216" spans="1:17" x14ac:dyDescent="0.25">
      <c r="A4216">
        <v>35750</v>
      </c>
      <c r="B4216">
        <v>20000</v>
      </c>
      <c r="C4216">
        <v>58750</v>
      </c>
      <c r="D4216">
        <v>250000</v>
      </c>
      <c r="E4216" t="s">
        <v>41</v>
      </c>
      <c r="F4216">
        <v>518029748</v>
      </c>
      <c r="G4216">
        <v>71693424</v>
      </c>
      <c r="H4216">
        <v>10</v>
      </c>
      <c r="I4216" s="1">
        <v>41725.83</v>
      </c>
      <c r="J4216" s="1">
        <v>41817.83</v>
      </c>
      <c r="K4216">
        <f t="shared" si="130"/>
        <v>8430</v>
      </c>
      <c r="L4216" s="1">
        <v>41637.79</v>
      </c>
      <c r="M4216">
        <f t="shared" si="131"/>
        <v>210800</v>
      </c>
      <c r="N4216">
        <v>3</v>
      </c>
      <c r="O4216">
        <v>1</v>
      </c>
      <c r="P4216">
        <v>0</v>
      </c>
      <c r="Q4216">
        <v>0</v>
      </c>
    </row>
    <row r="4217" spans="1:17" x14ac:dyDescent="0.25">
      <c r="A4217">
        <v>35750</v>
      </c>
      <c r="B4217">
        <v>20000</v>
      </c>
      <c r="C4217">
        <v>58750</v>
      </c>
      <c r="D4217">
        <v>250000</v>
      </c>
      <c r="E4217" t="s">
        <v>41</v>
      </c>
      <c r="F4217">
        <v>518029748</v>
      </c>
      <c r="G4217">
        <v>71828374</v>
      </c>
      <c r="H4217">
        <v>11</v>
      </c>
      <c r="I4217" s="1">
        <v>41808.83</v>
      </c>
      <c r="J4217" s="1">
        <v>41821.83</v>
      </c>
      <c r="K4217">
        <f t="shared" si="130"/>
        <v>8432</v>
      </c>
      <c r="L4217" s="1">
        <v>41819.83</v>
      </c>
      <c r="M4217">
        <f t="shared" si="131"/>
        <v>210850</v>
      </c>
      <c r="N4217">
        <v>3</v>
      </c>
      <c r="O4217">
        <v>1</v>
      </c>
      <c r="P4217">
        <v>0</v>
      </c>
      <c r="Q4217">
        <v>0</v>
      </c>
    </row>
    <row r="4218" spans="1:17" x14ac:dyDescent="0.25">
      <c r="A4218">
        <v>35750</v>
      </c>
      <c r="B4218">
        <v>20000</v>
      </c>
      <c r="C4218">
        <v>58750</v>
      </c>
      <c r="D4218">
        <v>250000</v>
      </c>
      <c r="E4218" t="s">
        <v>41</v>
      </c>
      <c r="F4218">
        <v>518029748</v>
      </c>
      <c r="G4218">
        <v>73273958</v>
      </c>
      <c r="H4218">
        <v>12</v>
      </c>
      <c r="I4218" s="1">
        <v>42062.79</v>
      </c>
      <c r="J4218" s="1">
        <v>42097.83</v>
      </c>
      <c r="K4218">
        <f t="shared" si="130"/>
        <v>8434</v>
      </c>
      <c r="L4218" s="1">
        <v>41824.83</v>
      </c>
      <c r="M4218">
        <f t="shared" si="131"/>
        <v>210900</v>
      </c>
      <c r="N4218">
        <v>5</v>
      </c>
      <c r="O4218">
        <v>1</v>
      </c>
      <c r="P4218">
        <v>0</v>
      </c>
      <c r="Q4218">
        <v>0</v>
      </c>
    </row>
    <row r="4219" spans="1:17" x14ac:dyDescent="0.25">
      <c r="A4219">
        <v>22352.941180000002</v>
      </c>
      <c r="B4219">
        <v>31250</v>
      </c>
      <c r="C4219">
        <v>125000</v>
      </c>
      <c r="D4219">
        <v>500000</v>
      </c>
      <c r="E4219" t="s">
        <v>41</v>
      </c>
      <c r="F4219">
        <v>51803808</v>
      </c>
      <c r="G4219">
        <v>68746828</v>
      </c>
      <c r="H4219">
        <v>4</v>
      </c>
      <c r="I4219" s="1">
        <v>41182.83</v>
      </c>
      <c r="J4219" s="1">
        <v>41357.83</v>
      </c>
      <c r="K4219">
        <f t="shared" si="130"/>
        <v>8436</v>
      </c>
      <c r="L4219" s="1">
        <v>40907.79</v>
      </c>
      <c r="M4219">
        <f t="shared" si="131"/>
        <v>210950</v>
      </c>
      <c r="N4219">
        <v>2</v>
      </c>
      <c r="O4219">
        <v>1</v>
      </c>
      <c r="P4219">
        <v>0</v>
      </c>
      <c r="Q4219">
        <v>0</v>
      </c>
    </row>
    <row r="4220" spans="1:17" x14ac:dyDescent="0.25">
      <c r="A4220">
        <v>22352.941180000002</v>
      </c>
      <c r="B4220">
        <v>31250</v>
      </c>
      <c r="C4220">
        <v>125000</v>
      </c>
      <c r="D4220">
        <v>500000</v>
      </c>
      <c r="E4220" t="s">
        <v>41</v>
      </c>
      <c r="F4220">
        <v>51803808</v>
      </c>
      <c r="G4220">
        <v>73291959</v>
      </c>
      <c r="H4220">
        <v>5</v>
      </c>
      <c r="I4220" s="1">
        <v>42073.83</v>
      </c>
      <c r="J4220" s="1">
        <v>42098.83</v>
      </c>
      <c r="K4220">
        <f t="shared" si="130"/>
        <v>8438</v>
      </c>
      <c r="L4220" s="1">
        <v>41362.83</v>
      </c>
      <c r="M4220">
        <f t="shared" si="131"/>
        <v>211000</v>
      </c>
      <c r="N4220">
        <v>9</v>
      </c>
      <c r="O4220">
        <v>1</v>
      </c>
      <c r="P4220">
        <v>0</v>
      </c>
      <c r="Q4220">
        <v>0</v>
      </c>
    </row>
    <row r="4221" spans="1:17" x14ac:dyDescent="0.25">
      <c r="A4221">
        <v>22352.941180000002</v>
      </c>
      <c r="B4221">
        <v>31250</v>
      </c>
      <c r="C4221">
        <v>125000</v>
      </c>
      <c r="D4221">
        <v>500000</v>
      </c>
      <c r="E4221" t="s">
        <v>41</v>
      </c>
      <c r="F4221">
        <v>51803808</v>
      </c>
      <c r="G4221">
        <v>79938082</v>
      </c>
      <c r="H4221">
        <v>6</v>
      </c>
      <c r="I4221" s="1">
        <v>43621.83</v>
      </c>
      <c r="J4221" s="1">
        <v>43831.79</v>
      </c>
      <c r="K4221">
        <f t="shared" si="130"/>
        <v>8440</v>
      </c>
      <c r="L4221" s="1">
        <v>42101.83</v>
      </c>
      <c r="M4221">
        <f t="shared" si="131"/>
        <v>211050</v>
      </c>
      <c r="N4221">
        <v>2</v>
      </c>
      <c r="O4221">
        <v>0</v>
      </c>
      <c r="P4221">
        <v>0</v>
      </c>
      <c r="Q4221">
        <v>0</v>
      </c>
    </row>
    <row r="4222" spans="1:17" x14ac:dyDescent="0.25">
      <c r="A4222">
        <v>0</v>
      </c>
      <c r="B4222">
        <v>0</v>
      </c>
      <c r="C4222">
        <v>0</v>
      </c>
      <c r="D4222">
        <v>0</v>
      </c>
      <c r="E4222" t="s">
        <v>29</v>
      </c>
      <c r="F4222">
        <v>518060190</v>
      </c>
      <c r="G4222">
        <v>68398686</v>
      </c>
      <c r="H4222">
        <v>1</v>
      </c>
      <c r="I4222" s="1">
        <v>40968.79</v>
      </c>
      <c r="J4222" s="1">
        <v>41117.83</v>
      </c>
      <c r="K4222">
        <f t="shared" si="130"/>
        <v>8442</v>
      </c>
      <c r="L4222" t="s">
        <v>23</v>
      </c>
      <c r="M4222">
        <f t="shared" si="131"/>
        <v>211100</v>
      </c>
      <c r="N4222">
        <v>3</v>
      </c>
      <c r="O4222">
        <v>0</v>
      </c>
      <c r="P4222">
        <v>1</v>
      </c>
      <c r="Q4222">
        <v>0</v>
      </c>
    </row>
    <row r="4223" spans="1:17" x14ac:dyDescent="0.25">
      <c r="A4223">
        <v>0</v>
      </c>
      <c r="B4223">
        <v>0</v>
      </c>
      <c r="C4223">
        <v>0</v>
      </c>
      <c r="D4223">
        <v>0</v>
      </c>
      <c r="E4223" t="s">
        <v>29</v>
      </c>
      <c r="F4223">
        <v>518192000</v>
      </c>
      <c r="G4223">
        <v>4049</v>
      </c>
      <c r="H4223">
        <v>1</v>
      </c>
      <c r="I4223" s="1">
        <v>41182.83</v>
      </c>
      <c r="J4223" s="1">
        <v>41370.83</v>
      </c>
      <c r="K4223">
        <f t="shared" si="130"/>
        <v>8444</v>
      </c>
      <c r="L4223" t="s">
        <v>23</v>
      </c>
      <c r="M4223">
        <f t="shared" si="131"/>
        <v>211150</v>
      </c>
      <c r="N4223">
        <v>4</v>
      </c>
      <c r="O4223">
        <v>1</v>
      </c>
      <c r="P4223">
        <v>1</v>
      </c>
      <c r="Q4223">
        <v>0</v>
      </c>
    </row>
    <row r="4224" spans="1:17" x14ac:dyDescent="0.25">
      <c r="A4224">
        <v>5000</v>
      </c>
      <c r="B4224">
        <v>12500</v>
      </c>
      <c r="C4224">
        <v>12500</v>
      </c>
      <c r="D4224">
        <v>500000</v>
      </c>
      <c r="E4224" t="s">
        <v>42</v>
      </c>
      <c r="F4224">
        <v>51822819</v>
      </c>
      <c r="G4224">
        <v>68746828</v>
      </c>
      <c r="H4224">
        <v>5</v>
      </c>
      <c r="I4224" s="1">
        <v>41182.83</v>
      </c>
      <c r="J4224" s="1">
        <v>41392.83</v>
      </c>
      <c r="K4224">
        <f t="shared" si="130"/>
        <v>8446</v>
      </c>
      <c r="L4224" s="1">
        <v>41351.83</v>
      </c>
      <c r="M4224">
        <f t="shared" si="131"/>
        <v>211200</v>
      </c>
      <c r="N4224">
        <v>2</v>
      </c>
      <c r="O4224">
        <v>0</v>
      </c>
      <c r="P4224">
        <v>0</v>
      </c>
      <c r="Q4224">
        <v>0</v>
      </c>
    </row>
    <row r="4225" spans="1:17" x14ac:dyDescent="0.25">
      <c r="A4225">
        <v>5000</v>
      </c>
      <c r="B4225">
        <v>12500</v>
      </c>
      <c r="C4225">
        <v>12500</v>
      </c>
      <c r="D4225">
        <v>500000</v>
      </c>
      <c r="E4225" t="s">
        <v>42</v>
      </c>
      <c r="F4225">
        <v>51822819</v>
      </c>
      <c r="G4225">
        <v>70008733</v>
      </c>
      <c r="H4225">
        <v>4</v>
      </c>
      <c r="I4225" s="1">
        <v>41324.79</v>
      </c>
      <c r="J4225" s="1">
        <v>41350.83</v>
      </c>
      <c r="K4225">
        <f t="shared" si="130"/>
        <v>8448</v>
      </c>
      <c r="L4225" s="1">
        <v>41243.79</v>
      </c>
      <c r="M4225">
        <f t="shared" si="131"/>
        <v>211250</v>
      </c>
      <c r="N4225">
        <v>2</v>
      </c>
      <c r="O4225">
        <v>0</v>
      </c>
      <c r="P4225">
        <v>0</v>
      </c>
      <c r="Q4225">
        <v>0</v>
      </c>
    </row>
    <row r="4226" spans="1:17" x14ac:dyDescent="0.25">
      <c r="A4226">
        <v>5000</v>
      </c>
      <c r="B4226">
        <v>12500</v>
      </c>
      <c r="C4226">
        <v>12500</v>
      </c>
      <c r="D4226">
        <v>500000</v>
      </c>
      <c r="E4226" t="s">
        <v>42</v>
      </c>
      <c r="F4226">
        <v>51822819</v>
      </c>
      <c r="G4226">
        <v>70216773</v>
      </c>
      <c r="H4226">
        <v>6</v>
      </c>
      <c r="I4226" s="1">
        <v>41452.83</v>
      </c>
      <c r="J4226" s="1">
        <v>41512.83</v>
      </c>
      <c r="K4226">
        <f t="shared" si="130"/>
        <v>8450</v>
      </c>
      <c r="L4226" s="1">
        <v>41399.83</v>
      </c>
      <c r="M4226">
        <f t="shared" si="131"/>
        <v>211300</v>
      </c>
      <c r="N4226">
        <v>2</v>
      </c>
      <c r="O4226">
        <v>0</v>
      </c>
      <c r="P4226">
        <v>0</v>
      </c>
      <c r="Q4226">
        <v>0</v>
      </c>
    </row>
    <row r="4227" spans="1:17" x14ac:dyDescent="0.25">
      <c r="A4227">
        <v>5000</v>
      </c>
      <c r="B4227">
        <v>12500</v>
      </c>
      <c r="C4227">
        <v>12500</v>
      </c>
      <c r="D4227">
        <v>500000</v>
      </c>
      <c r="E4227" t="s">
        <v>42</v>
      </c>
      <c r="F4227">
        <v>51822819</v>
      </c>
      <c r="G4227">
        <v>71855994</v>
      </c>
      <c r="H4227">
        <v>7</v>
      </c>
      <c r="I4227" s="1">
        <v>41825.83</v>
      </c>
      <c r="J4227" s="1">
        <v>41878.83</v>
      </c>
      <c r="K4227">
        <f t="shared" si="130"/>
        <v>8452</v>
      </c>
      <c r="L4227" s="1">
        <v>41514.83</v>
      </c>
      <c r="M4227">
        <f t="shared" si="131"/>
        <v>211350</v>
      </c>
      <c r="N4227">
        <v>2</v>
      </c>
      <c r="O4227">
        <v>0</v>
      </c>
      <c r="P4227">
        <v>0</v>
      </c>
      <c r="Q4227">
        <v>0</v>
      </c>
    </row>
    <row r="4228" spans="1:17" x14ac:dyDescent="0.25">
      <c r="A4228">
        <v>5000</v>
      </c>
      <c r="B4228">
        <v>12500</v>
      </c>
      <c r="C4228">
        <v>12500</v>
      </c>
      <c r="D4228">
        <v>500000</v>
      </c>
      <c r="E4228" t="s">
        <v>42</v>
      </c>
      <c r="F4228">
        <v>51822819</v>
      </c>
      <c r="G4228">
        <v>74968443</v>
      </c>
      <c r="H4228">
        <v>8</v>
      </c>
      <c r="I4228" s="1">
        <v>42469.83</v>
      </c>
      <c r="J4228" s="1">
        <v>42471.83</v>
      </c>
      <c r="K4228">
        <f t="shared" ref="K4228:K4291" si="132">2+K4227</f>
        <v>8454</v>
      </c>
      <c r="L4228" s="1">
        <v>41879.83</v>
      </c>
      <c r="M4228">
        <f t="shared" ref="M4228:M4291" si="133">50+M4227</f>
        <v>211400</v>
      </c>
      <c r="N4228">
        <v>2</v>
      </c>
      <c r="O4228">
        <v>0</v>
      </c>
      <c r="P4228">
        <v>0</v>
      </c>
      <c r="Q4228">
        <v>0</v>
      </c>
    </row>
    <row r="4229" spans="1:17" x14ac:dyDescent="0.25">
      <c r="A4229">
        <v>5000</v>
      </c>
      <c r="B4229">
        <v>12500</v>
      </c>
      <c r="C4229">
        <v>12500</v>
      </c>
      <c r="D4229">
        <v>500000</v>
      </c>
      <c r="E4229" t="s">
        <v>42</v>
      </c>
      <c r="F4229">
        <v>51822819</v>
      </c>
      <c r="G4229">
        <v>74979908</v>
      </c>
      <c r="H4229">
        <v>9</v>
      </c>
      <c r="I4229" s="1">
        <v>42476.83</v>
      </c>
      <c r="J4229" s="1">
        <v>42478.83</v>
      </c>
      <c r="K4229">
        <f t="shared" si="132"/>
        <v>8456</v>
      </c>
      <c r="L4229" s="1">
        <v>42472.83</v>
      </c>
      <c r="M4229">
        <f t="shared" si="133"/>
        <v>211450</v>
      </c>
      <c r="N4229">
        <v>2</v>
      </c>
      <c r="O4229">
        <v>0</v>
      </c>
      <c r="P4229">
        <v>0</v>
      </c>
      <c r="Q4229">
        <v>0</v>
      </c>
    </row>
    <row r="4230" spans="1:17" x14ac:dyDescent="0.25">
      <c r="A4230">
        <v>5000</v>
      </c>
      <c r="B4230">
        <v>12500</v>
      </c>
      <c r="C4230">
        <v>12500</v>
      </c>
      <c r="D4230">
        <v>500000</v>
      </c>
      <c r="E4230" t="s">
        <v>42</v>
      </c>
      <c r="F4230">
        <v>51822819</v>
      </c>
      <c r="G4230">
        <v>75124645</v>
      </c>
      <c r="H4230">
        <v>13</v>
      </c>
      <c r="I4230" s="1">
        <v>42565.83</v>
      </c>
      <c r="J4230" s="1">
        <v>42860.83</v>
      </c>
      <c r="K4230">
        <f t="shared" si="132"/>
        <v>8458</v>
      </c>
      <c r="L4230" s="1">
        <v>42703.79</v>
      </c>
      <c r="M4230">
        <f t="shared" si="133"/>
        <v>211500</v>
      </c>
      <c r="N4230">
        <v>4</v>
      </c>
      <c r="O4230">
        <v>0</v>
      </c>
      <c r="P4230">
        <v>0</v>
      </c>
      <c r="Q4230">
        <v>0</v>
      </c>
    </row>
    <row r="4231" spans="1:17" x14ac:dyDescent="0.25">
      <c r="A4231">
        <v>5000</v>
      </c>
      <c r="B4231">
        <v>12500</v>
      </c>
      <c r="C4231">
        <v>12500</v>
      </c>
      <c r="D4231">
        <v>500000</v>
      </c>
      <c r="E4231" t="s">
        <v>42</v>
      </c>
      <c r="F4231">
        <v>51822819</v>
      </c>
      <c r="G4231">
        <v>75240132</v>
      </c>
      <c r="H4231">
        <v>10</v>
      </c>
      <c r="I4231" s="1">
        <v>42636.83</v>
      </c>
      <c r="J4231" s="1">
        <v>42639.83</v>
      </c>
      <c r="K4231">
        <f t="shared" si="132"/>
        <v>8460</v>
      </c>
      <c r="L4231" s="1">
        <v>42479.83</v>
      </c>
      <c r="M4231">
        <f t="shared" si="133"/>
        <v>211550</v>
      </c>
      <c r="N4231">
        <v>2</v>
      </c>
      <c r="O4231">
        <v>0</v>
      </c>
      <c r="P4231">
        <v>0</v>
      </c>
      <c r="Q4231">
        <v>0</v>
      </c>
    </row>
    <row r="4232" spans="1:17" x14ac:dyDescent="0.25">
      <c r="A4232">
        <v>5000</v>
      </c>
      <c r="B4232">
        <v>12500</v>
      </c>
      <c r="C4232">
        <v>12500</v>
      </c>
      <c r="D4232">
        <v>500000</v>
      </c>
      <c r="E4232" t="s">
        <v>42</v>
      </c>
      <c r="F4232">
        <v>51822819</v>
      </c>
      <c r="G4232">
        <v>75248150</v>
      </c>
      <c r="H4232">
        <v>12</v>
      </c>
      <c r="I4232" s="1">
        <v>42641.83</v>
      </c>
      <c r="J4232" s="1">
        <v>42702.79</v>
      </c>
      <c r="K4232">
        <f t="shared" si="132"/>
        <v>8462</v>
      </c>
      <c r="L4232" s="1">
        <v>42661.83</v>
      </c>
      <c r="M4232">
        <f t="shared" si="133"/>
        <v>211600</v>
      </c>
      <c r="N4232">
        <v>2</v>
      </c>
      <c r="O4232">
        <v>0</v>
      </c>
      <c r="P4232">
        <v>0</v>
      </c>
      <c r="Q4232">
        <v>0</v>
      </c>
    </row>
    <row r="4233" spans="1:17" x14ac:dyDescent="0.25">
      <c r="A4233">
        <v>5000</v>
      </c>
      <c r="B4233">
        <v>12500</v>
      </c>
      <c r="C4233">
        <v>12500</v>
      </c>
      <c r="D4233">
        <v>500000</v>
      </c>
      <c r="E4233" t="s">
        <v>42</v>
      </c>
      <c r="F4233">
        <v>51822819</v>
      </c>
      <c r="G4233">
        <v>75269276</v>
      </c>
      <c r="H4233">
        <v>11</v>
      </c>
      <c r="I4233" s="1">
        <v>42654.83</v>
      </c>
      <c r="J4233" s="1">
        <v>42660.83</v>
      </c>
      <c r="K4233">
        <f t="shared" si="132"/>
        <v>8464</v>
      </c>
      <c r="L4233" s="1">
        <v>42640.83</v>
      </c>
      <c r="M4233">
        <f t="shared" si="133"/>
        <v>211650</v>
      </c>
      <c r="N4233">
        <v>2</v>
      </c>
      <c r="O4233">
        <v>0</v>
      </c>
      <c r="P4233">
        <v>0</v>
      </c>
      <c r="Q4233">
        <v>0</v>
      </c>
    </row>
    <row r="4234" spans="1:17" x14ac:dyDescent="0.25">
      <c r="A4234">
        <v>5000</v>
      </c>
      <c r="B4234">
        <v>12500</v>
      </c>
      <c r="C4234">
        <v>12500</v>
      </c>
      <c r="D4234">
        <v>500000</v>
      </c>
      <c r="E4234" t="s">
        <v>42</v>
      </c>
      <c r="F4234">
        <v>51822819</v>
      </c>
      <c r="G4234">
        <v>76565447</v>
      </c>
      <c r="H4234">
        <v>14</v>
      </c>
      <c r="I4234" s="1">
        <v>42817.83</v>
      </c>
      <c r="J4234" s="1">
        <v>43070.79</v>
      </c>
      <c r="K4234">
        <f t="shared" si="132"/>
        <v>8466</v>
      </c>
      <c r="L4234" s="1">
        <v>42866.83</v>
      </c>
      <c r="M4234">
        <f t="shared" si="133"/>
        <v>211700</v>
      </c>
      <c r="N4234">
        <v>3</v>
      </c>
      <c r="O4234">
        <v>0</v>
      </c>
      <c r="P4234">
        <v>0</v>
      </c>
      <c r="Q4234">
        <v>0</v>
      </c>
    </row>
    <row r="4235" spans="1:17" x14ac:dyDescent="0.25">
      <c r="A4235">
        <v>5000</v>
      </c>
      <c r="B4235">
        <v>12500</v>
      </c>
      <c r="C4235">
        <v>12500</v>
      </c>
      <c r="D4235">
        <v>500000</v>
      </c>
      <c r="E4235" t="s">
        <v>42</v>
      </c>
      <c r="F4235">
        <v>51822819</v>
      </c>
      <c r="G4235">
        <v>76903699</v>
      </c>
      <c r="H4235">
        <v>15</v>
      </c>
      <c r="I4235" s="1">
        <v>43025.83</v>
      </c>
      <c r="J4235" s="1">
        <v>43224.83</v>
      </c>
      <c r="K4235">
        <f t="shared" si="132"/>
        <v>8468</v>
      </c>
      <c r="L4235" s="1">
        <v>43076.79</v>
      </c>
      <c r="M4235">
        <f t="shared" si="133"/>
        <v>211750</v>
      </c>
      <c r="N4235">
        <v>3</v>
      </c>
      <c r="O4235">
        <v>0</v>
      </c>
      <c r="P4235">
        <v>0</v>
      </c>
      <c r="Q4235">
        <v>0</v>
      </c>
    </row>
    <row r="4236" spans="1:17" x14ac:dyDescent="0.25">
      <c r="A4236">
        <v>5000</v>
      </c>
      <c r="B4236">
        <v>10000</v>
      </c>
      <c r="C4236">
        <v>62500</v>
      </c>
      <c r="D4236">
        <v>62500</v>
      </c>
      <c r="E4236" t="s">
        <v>21</v>
      </c>
      <c r="F4236">
        <v>0</v>
      </c>
      <c r="G4236">
        <v>0</v>
      </c>
      <c r="H4236" t="s">
        <v>29</v>
      </c>
      <c r="I4236" t="s">
        <v>23</v>
      </c>
      <c r="J4236" t="s">
        <v>23</v>
      </c>
      <c r="K4236">
        <f t="shared" si="132"/>
        <v>8470</v>
      </c>
      <c r="L4236" t="s">
        <v>23</v>
      </c>
      <c r="M4236">
        <f t="shared" si="133"/>
        <v>211800</v>
      </c>
      <c r="N4236" t="s">
        <v>29</v>
      </c>
      <c r="O4236" t="s">
        <v>29</v>
      </c>
      <c r="P4236" t="s">
        <v>29</v>
      </c>
      <c r="Q4236" t="s">
        <v>29</v>
      </c>
    </row>
    <row r="4237" spans="1:17" x14ac:dyDescent="0.25">
      <c r="A4237">
        <v>5000</v>
      </c>
      <c r="B4237">
        <v>10000</v>
      </c>
      <c r="C4237">
        <v>62500</v>
      </c>
      <c r="D4237">
        <v>62500</v>
      </c>
      <c r="E4237" t="s">
        <v>21</v>
      </c>
      <c r="F4237">
        <v>0</v>
      </c>
      <c r="G4237">
        <v>0</v>
      </c>
      <c r="H4237" t="s">
        <v>29</v>
      </c>
      <c r="I4237" t="s">
        <v>23</v>
      </c>
      <c r="J4237" t="s">
        <v>23</v>
      </c>
      <c r="K4237">
        <f t="shared" si="132"/>
        <v>8472</v>
      </c>
      <c r="L4237" t="s">
        <v>23</v>
      </c>
      <c r="M4237">
        <f t="shared" si="133"/>
        <v>211850</v>
      </c>
      <c r="N4237" t="s">
        <v>29</v>
      </c>
      <c r="O4237" t="s">
        <v>29</v>
      </c>
      <c r="P4237" t="s">
        <v>29</v>
      </c>
      <c r="Q4237" t="s">
        <v>29</v>
      </c>
    </row>
    <row r="4238" spans="1:17" x14ac:dyDescent="0.25">
      <c r="A4238">
        <v>5000</v>
      </c>
      <c r="B4238">
        <v>10000</v>
      </c>
      <c r="C4238">
        <v>62500</v>
      </c>
      <c r="D4238">
        <v>62500</v>
      </c>
      <c r="E4238" t="s">
        <v>21</v>
      </c>
      <c r="F4238">
        <v>0</v>
      </c>
      <c r="G4238">
        <v>0</v>
      </c>
      <c r="H4238" t="s">
        <v>29</v>
      </c>
      <c r="I4238" t="s">
        <v>23</v>
      </c>
      <c r="J4238" t="s">
        <v>23</v>
      </c>
      <c r="K4238">
        <f t="shared" si="132"/>
        <v>8474</v>
      </c>
      <c r="L4238" t="s">
        <v>23</v>
      </c>
      <c r="M4238">
        <f t="shared" si="133"/>
        <v>211900</v>
      </c>
      <c r="N4238" t="s">
        <v>29</v>
      </c>
      <c r="O4238" t="s">
        <v>29</v>
      </c>
      <c r="P4238" t="s">
        <v>29</v>
      </c>
      <c r="Q4238" t="s">
        <v>29</v>
      </c>
    </row>
    <row r="4239" spans="1:17" x14ac:dyDescent="0.25">
      <c r="A4239">
        <v>5000</v>
      </c>
      <c r="B4239">
        <v>10000</v>
      </c>
      <c r="C4239">
        <v>62500</v>
      </c>
      <c r="D4239">
        <v>62500</v>
      </c>
      <c r="E4239" t="s">
        <v>21</v>
      </c>
      <c r="F4239">
        <v>0</v>
      </c>
      <c r="G4239">
        <v>0</v>
      </c>
      <c r="H4239" t="s">
        <v>29</v>
      </c>
      <c r="I4239" t="s">
        <v>23</v>
      </c>
      <c r="J4239" t="s">
        <v>23</v>
      </c>
      <c r="K4239">
        <f t="shared" si="132"/>
        <v>8476</v>
      </c>
      <c r="L4239" t="s">
        <v>23</v>
      </c>
      <c r="M4239">
        <f t="shared" si="133"/>
        <v>211950</v>
      </c>
      <c r="N4239" t="s">
        <v>29</v>
      </c>
      <c r="O4239" t="s">
        <v>29</v>
      </c>
      <c r="P4239" t="s">
        <v>29</v>
      </c>
      <c r="Q4239" t="s">
        <v>29</v>
      </c>
    </row>
    <row r="4240" spans="1:17" x14ac:dyDescent="0.25">
      <c r="A4240">
        <v>5000</v>
      </c>
      <c r="B4240">
        <v>10000</v>
      </c>
      <c r="C4240">
        <v>62500</v>
      </c>
      <c r="D4240">
        <v>62500</v>
      </c>
      <c r="E4240" t="s">
        <v>21</v>
      </c>
      <c r="F4240">
        <v>0</v>
      </c>
      <c r="G4240">
        <v>0</v>
      </c>
      <c r="H4240" t="s">
        <v>29</v>
      </c>
      <c r="I4240" t="s">
        <v>23</v>
      </c>
      <c r="J4240" t="s">
        <v>23</v>
      </c>
      <c r="K4240">
        <f t="shared" si="132"/>
        <v>8478</v>
      </c>
      <c r="L4240" t="s">
        <v>23</v>
      </c>
      <c r="M4240">
        <f t="shared" si="133"/>
        <v>212000</v>
      </c>
      <c r="N4240" t="s">
        <v>29</v>
      </c>
      <c r="O4240" t="s">
        <v>29</v>
      </c>
      <c r="P4240" t="s">
        <v>29</v>
      </c>
      <c r="Q4240" t="s">
        <v>29</v>
      </c>
    </row>
    <row r="4241" spans="1:17" x14ac:dyDescent="0.25">
      <c r="A4241">
        <v>5000</v>
      </c>
      <c r="B4241">
        <v>10000</v>
      </c>
      <c r="C4241">
        <v>62500</v>
      </c>
      <c r="D4241">
        <v>62500</v>
      </c>
      <c r="E4241" t="s">
        <v>21</v>
      </c>
      <c r="F4241">
        <v>0</v>
      </c>
      <c r="G4241">
        <v>0</v>
      </c>
      <c r="H4241" t="s">
        <v>29</v>
      </c>
      <c r="I4241" t="s">
        <v>23</v>
      </c>
      <c r="J4241" t="s">
        <v>23</v>
      </c>
      <c r="K4241">
        <f t="shared" si="132"/>
        <v>8480</v>
      </c>
      <c r="L4241" t="s">
        <v>23</v>
      </c>
      <c r="M4241">
        <f t="shared" si="133"/>
        <v>212050</v>
      </c>
      <c r="N4241" t="s">
        <v>29</v>
      </c>
      <c r="O4241" t="s">
        <v>29</v>
      </c>
      <c r="P4241" t="s">
        <v>29</v>
      </c>
      <c r="Q4241" t="s">
        <v>29</v>
      </c>
    </row>
    <row r="4242" spans="1:17" x14ac:dyDescent="0.25">
      <c r="A4242">
        <v>5000</v>
      </c>
      <c r="B4242">
        <v>10000</v>
      </c>
      <c r="C4242">
        <v>62500</v>
      </c>
      <c r="D4242">
        <v>62500</v>
      </c>
      <c r="E4242" t="s">
        <v>21</v>
      </c>
      <c r="F4242">
        <v>51826270</v>
      </c>
      <c r="G4242">
        <v>68746671</v>
      </c>
      <c r="H4242">
        <v>15</v>
      </c>
      <c r="I4242" s="1">
        <v>41182.83</v>
      </c>
      <c r="J4242" s="1">
        <v>41272.79</v>
      </c>
      <c r="K4242">
        <f t="shared" si="132"/>
        <v>8482</v>
      </c>
      <c r="L4242" s="1">
        <v>41223.79</v>
      </c>
      <c r="M4242">
        <f t="shared" si="133"/>
        <v>212100</v>
      </c>
      <c r="N4242">
        <v>2</v>
      </c>
      <c r="O4242">
        <v>0</v>
      </c>
      <c r="P4242">
        <v>0</v>
      </c>
      <c r="Q4242">
        <v>0</v>
      </c>
    </row>
    <row r="4243" spans="1:17" x14ac:dyDescent="0.25">
      <c r="A4243">
        <v>5000</v>
      </c>
      <c r="B4243">
        <v>10000</v>
      </c>
      <c r="C4243">
        <v>62500</v>
      </c>
      <c r="D4243">
        <v>62500</v>
      </c>
      <c r="E4243" t="s">
        <v>21</v>
      </c>
      <c r="F4243">
        <v>51826270</v>
      </c>
      <c r="G4243">
        <v>4081</v>
      </c>
      <c r="H4243">
        <v>16</v>
      </c>
      <c r="I4243" s="1">
        <v>41299.79</v>
      </c>
      <c r="J4243" s="1">
        <v>41327.79</v>
      </c>
      <c r="K4243">
        <f t="shared" si="132"/>
        <v>8484</v>
      </c>
      <c r="L4243" s="1">
        <v>41273.79</v>
      </c>
      <c r="M4243">
        <f t="shared" si="133"/>
        <v>212150</v>
      </c>
      <c r="N4243">
        <v>2</v>
      </c>
      <c r="O4243">
        <v>0</v>
      </c>
      <c r="P4243">
        <v>0</v>
      </c>
      <c r="Q4243">
        <v>0</v>
      </c>
    </row>
    <row r="4244" spans="1:17" x14ac:dyDescent="0.25">
      <c r="A4244">
        <v>5000</v>
      </c>
      <c r="B4244">
        <v>10000</v>
      </c>
      <c r="C4244">
        <v>62500</v>
      </c>
      <c r="D4244">
        <v>62500</v>
      </c>
      <c r="E4244" t="s">
        <v>21</v>
      </c>
      <c r="F4244">
        <v>51826270</v>
      </c>
      <c r="G4244">
        <v>69974551</v>
      </c>
      <c r="H4244">
        <v>17</v>
      </c>
      <c r="I4244" s="1">
        <v>41303.79</v>
      </c>
      <c r="J4244" s="1">
        <v>41511.83</v>
      </c>
      <c r="K4244">
        <f t="shared" si="132"/>
        <v>8486</v>
      </c>
      <c r="L4244" s="1">
        <v>41334.79</v>
      </c>
      <c r="M4244">
        <f t="shared" si="133"/>
        <v>212200</v>
      </c>
      <c r="N4244">
        <v>2</v>
      </c>
      <c r="O4244">
        <v>0</v>
      </c>
      <c r="P4244">
        <v>0</v>
      </c>
      <c r="Q4244">
        <v>0</v>
      </c>
    </row>
    <row r="4245" spans="1:17" x14ac:dyDescent="0.25">
      <c r="A4245">
        <v>5000</v>
      </c>
      <c r="B4245">
        <v>10000</v>
      </c>
      <c r="C4245">
        <v>62500</v>
      </c>
      <c r="D4245">
        <v>62500</v>
      </c>
      <c r="E4245" t="s">
        <v>21</v>
      </c>
      <c r="F4245">
        <v>51826270</v>
      </c>
      <c r="G4245">
        <v>70281820</v>
      </c>
      <c r="H4245">
        <v>19</v>
      </c>
      <c r="I4245" s="1">
        <v>41492.83</v>
      </c>
      <c r="J4245" s="1">
        <v>41687.79</v>
      </c>
      <c r="K4245">
        <f t="shared" si="132"/>
        <v>8488</v>
      </c>
      <c r="L4245" s="1">
        <v>41571.83</v>
      </c>
      <c r="M4245">
        <f t="shared" si="133"/>
        <v>212250</v>
      </c>
      <c r="N4245">
        <v>2</v>
      </c>
      <c r="O4245">
        <v>0</v>
      </c>
      <c r="P4245">
        <v>0</v>
      </c>
      <c r="Q4245">
        <v>0</v>
      </c>
    </row>
    <row r="4246" spans="1:17" x14ac:dyDescent="0.25">
      <c r="A4246">
        <v>5000</v>
      </c>
      <c r="B4246">
        <v>10000</v>
      </c>
      <c r="C4246">
        <v>62500</v>
      </c>
      <c r="D4246">
        <v>62500</v>
      </c>
      <c r="E4246" t="s">
        <v>21</v>
      </c>
      <c r="F4246">
        <v>51826270</v>
      </c>
      <c r="G4246">
        <v>70303071</v>
      </c>
      <c r="H4246">
        <v>18</v>
      </c>
      <c r="I4246" s="1">
        <v>41505.83</v>
      </c>
      <c r="J4246" s="1">
        <v>41569.83</v>
      </c>
      <c r="K4246">
        <f t="shared" si="132"/>
        <v>8490</v>
      </c>
      <c r="L4246" s="1">
        <v>41513.83</v>
      </c>
      <c r="M4246">
        <f t="shared" si="133"/>
        <v>212300</v>
      </c>
      <c r="N4246">
        <v>2</v>
      </c>
      <c r="O4246">
        <v>0</v>
      </c>
      <c r="P4246">
        <v>0</v>
      </c>
      <c r="Q4246">
        <v>0</v>
      </c>
    </row>
    <row r="4247" spans="1:17" x14ac:dyDescent="0.25">
      <c r="A4247">
        <v>5000</v>
      </c>
      <c r="B4247">
        <v>10000</v>
      </c>
      <c r="C4247">
        <v>62500</v>
      </c>
      <c r="D4247">
        <v>62500</v>
      </c>
      <c r="E4247" t="s">
        <v>21</v>
      </c>
      <c r="F4247">
        <v>51826270</v>
      </c>
      <c r="G4247">
        <v>4152</v>
      </c>
      <c r="H4247">
        <v>20</v>
      </c>
      <c r="I4247" s="1">
        <v>41567.83</v>
      </c>
      <c r="J4247" s="1">
        <v>41693.79</v>
      </c>
      <c r="K4247">
        <f t="shared" si="132"/>
        <v>8492</v>
      </c>
      <c r="L4247" s="1">
        <v>41689.79</v>
      </c>
      <c r="M4247">
        <f t="shared" si="133"/>
        <v>212350</v>
      </c>
      <c r="N4247">
        <v>2</v>
      </c>
      <c r="O4247">
        <v>0</v>
      </c>
      <c r="P4247">
        <v>0</v>
      </c>
      <c r="Q4247">
        <v>0</v>
      </c>
    </row>
    <row r="4248" spans="1:17" x14ac:dyDescent="0.25">
      <c r="A4248">
        <v>5000</v>
      </c>
      <c r="B4248">
        <v>10000</v>
      </c>
      <c r="C4248">
        <v>62500</v>
      </c>
      <c r="D4248">
        <v>62500</v>
      </c>
      <c r="E4248" t="s">
        <v>21</v>
      </c>
      <c r="F4248">
        <v>51826270</v>
      </c>
      <c r="G4248">
        <v>71786033</v>
      </c>
      <c r="H4248">
        <v>22</v>
      </c>
      <c r="I4248" s="1">
        <v>41693.79</v>
      </c>
      <c r="J4248" s="1">
        <v>41932.83</v>
      </c>
      <c r="K4248">
        <f t="shared" si="132"/>
        <v>8494</v>
      </c>
      <c r="L4248" s="1">
        <v>41878.83</v>
      </c>
      <c r="M4248">
        <f t="shared" si="133"/>
        <v>212400</v>
      </c>
      <c r="N4248">
        <v>4</v>
      </c>
      <c r="O4248">
        <v>0</v>
      </c>
      <c r="P4248">
        <v>0</v>
      </c>
      <c r="Q4248">
        <v>0</v>
      </c>
    </row>
    <row r="4249" spans="1:17" x14ac:dyDescent="0.25">
      <c r="A4249">
        <v>5000</v>
      </c>
      <c r="B4249">
        <v>10000</v>
      </c>
      <c r="C4249">
        <v>62500</v>
      </c>
      <c r="D4249">
        <v>62500</v>
      </c>
      <c r="E4249" t="s">
        <v>21</v>
      </c>
      <c r="F4249">
        <v>51826270</v>
      </c>
      <c r="G4249">
        <v>71665765</v>
      </c>
      <c r="H4249">
        <v>21</v>
      </c>
      <c r="I4249" s="1">
        <v>41708.83</v>
      </c>
      <c r="J4249" s="1">
        <v>41876.83</v>
      </c>
      <c r="K4249">
        <f t="shared" si="132"/>
        <v>8496</v>
      </c>
      <c r="L4249" s="1">
        <v>41697.79</v>
      </c>
      <c r="M4249">
        <f t="shared" si="133"/>
        <v>212450</v>
      </c>
      <c r="N4249">
        <v>2</v>
      </c>
      <c r="O4249">
        <v>0</v>
      </c>
      <c r="P4249">
        <v>0</v>
      </c>
      <c r="Q4249">
        <v>0</v>
      </c>
    </row>
    <row r="4250" spans="1:17" x14ac:dyDescent="0.25">
      <c r="A4250">
        <v>5000</v>
      </c>
      <c r="B4250">
        <v>10000</v>
      </c>
      <c r="C4250">
        <v>62500</v>
      </c>
      <c r="D4250">
        <v>62500</v>
      </c>
      <c r="E4250" t="s">
        <v>21</v>
      </c>
      <c r="F4250">
        <v>51826270</v>
      </c>
      <c r="G4250">
        <v>72142171</v>
      </c>
      <c r="H4250">
        <v>23</v>
      </c>
      <c r="I4250" s="1">
        <v>42001.79</v>
      </c>
      <c r="J4250" s="1">
        <v>42077.83</v>
      </c>
      <c r="K4250">
        <f t="shared" si="132"/>
        <v>8498</v>
      </c>
      <c r="L4250" s="1">
        <v>41938.83</v>
      </c>
      <c r="M4250">
        <f t="shared" si="133"/>
        <v>212500</v>
      </c>
      <c r="N4250">
        <v>6</v>
      </c>
      <c r="O4250">
        <v>1</v>
      </c>
      <c r="P4250">
        <v>0</v>
      </c>
      <c r="Q4250">
        <v>0</v>
      </c>
    </row>
    <row r="4251" spans="1:17" x14ac:dyDescent="0.25">
      <c r="A4251">
        <v>5000</v>
      </c>
      <c r="B4251">
        <v>10000</v>
      </c>
      <c r="C4251">
        <v>62500</v>
      </c>
      <c r="D4251">
        <v>62500</v>
      </c>
      <c r="E4251" t="s">
        <v>21</v>
      </c>
      <c r="F4251">
        <v>51826270</v>
      </c>
      <c r="G4251">
        <v>73269202</v>
      </c>
      <c r="H4251">
        <v>25</v>
      </c>
      <c r="I4251" s="1">
        <v>42059.79</v>
      </c>
      <c r="J4251" s="1">
        <v>42241.83</v>
      </c>
      <c r="K4251">
        <f t="shared" si="132"/>
        <v>8500</v>
      </c>
      <c r="L4251" s="1">
        <v>42170.83</v>
      </c>
      <c r="M4251">
        <f t="shared" si="133"/>
        <v>212550</v>
      </c>
      <c r="N4251">
        <v>2</v>
      </c>
      <c r="O4251">
        <v>0</v>
      </c>
      <c r="P4251">
        <v>0</v>
      </c>
      <c r="Q4251">
        <v>0</v>
      </c>
    </row>
    <row r="4252" spans="1:17" x14ac:dyDescent="0.25">
      <c r="A4252">
        <v>5000</v>
      </c>
      <c r="B4252">
        <v>10000</v>
      </c>
      <c r="C4252">
        <v>62500</v>
      </c>
      <c r="D4252">
        <v>62500</v>
      </c>
      <c r="E4252" t="s">
        <v>21</v>
      </c>
      <c r="F4252">
        <v>51826270</v>
      </c>
      <c r="G4252">
        <v>73428487</v>
      </c>
      <c r="H4252">
        <v>24</v>
      </c>
      <c r="I4252" s="1">
        <v>42157.83</v>
      </c>
      <c r="J4252" s="1">
        <v>42168.83</v>
      </c>
      <c r="K4252">
        <f t="shared" si="132"/>
        <v>8502</v>
      </c>
      <c r="L4252" s="1">
        <v>42080.83</v>
      </c>
      <c r="M4252">
        <f t="shared" si="133"/>
        <v>212600</v>
      </c>
      <c r="N4252">
        <v>3</v>
      </c>
      <c r="O4252">
        <v>1</v>
      </c>
      <c r="P4252">
        <v>0</v>
      </c>
      <c r="Q4252">
        <v>0</v>
      </c>
    </row>
    <row r="4253" spans="1:17" x14ac:dyDescent="0.25">
      <c r="A4253">
        <v>5000</v>
      </c>
      <c r="B4253">
        <v>10000</v>
      </c>
      <c r="C4253">
        <v>62500</v>
      </c>
      <c r="D4253">
        <v>62500</v>
      </c>
      <c r="E4253" t="s">
        <v>21</v>
      </c>
      <c r="F4253">
        <v>51826270</v>
      </c>
      <c r="G4253">
        <v>4349</v>
      </c>
      <c r="H4253">
        <v>26</v>
      </c>
      <c r="I4253" s="1">
        <v>42337.79</v>
      </c>
      <c r="J4253" s="1">
        <v>42575.83</v>
      </c>
      <c r="K4253">
        <f t="shared" si="132"/>
        <v>8504</v>
      </c>
      <c r="L4253" s="1">
        <v>42243.83</v>
      </c>
      <c r="M4253">
        <f t="shared" si="133"/>
        <v>212650</v>
      </c>
      <c r="N4253">
        <v>3</v>
      </c>
      <c r="O4253">
        <v>1</v>
      </c>
      <c r="P4253">
        <v>0</v>
      </c>
      <c r="Q4253">
        <v>0</v>
      </c>
    </row>
    <row r="4254" spans="1:17" x14ac:dyDescent="0.25">
      <c r="A4254">
        <v>5000</v>
      </c>
      <c r="B4254">
        <v>10000</v>
      </c>
      <c r="C4254">
        <v>62500</v>
      </c>
      <c r="D4254">
        <v>62500</v>
      </c>
      <c r="E4254" t="s">
        <v>21</v>
      </c>
      <c r="F4254">
        <v>51826270</v>
      </c>
      <c r="G4254">
        <v>74869222</v>
      </c>
      <c r="H4254">
        <v>27</v>
      </c>
      <c r="I4254" s="1">
        <v>42408.79</v>
      </c>
      <c r="J4254" s="1">
        <v>42607.83</v>
      </c>
      <c r="K4254">
        <f t="shared" si="132"/>
        <v>8506</v>
      </c>
      <c r="L4254" s="1">
        <v>42579.83</v>
      </c>
      <c r="M4254">
        <f t="shared" si="133"/>
        <v>212700</v>
      </c>
      <c r="N4254">
        <v>2</v>
      </c>
      <c r="O4254">
        <v>0</v>
      </c>
      <c r="P4254">
        <v>0</v>
      </c>
      <c r="Q4254">
        <v>0</v>
      </c>
    </row>
    <row r="4255" spans="1:17" x14ac:dyDescent="0.25">
      <c r="A4255">
        <v>5000</v>
      </c>
      <c r="B4255">
        <v>10000</v>
      </c>
      <c r="C4255">
        <v>62500</v>
      </c>
      <c r="D4255">
        <v>62500</v>
      </c>
      <c r="E4255" t="s">
        <v>21</v>
      </c>
      <c r="F4255">
        <v>51826270</v>
      </c>
      <c r="G4255">
        <v>76599527</v>
      </c>
      <c r="H4255">
        <v>28</v>
      </c>
      <c r="I4255" s="1">
        <v>42838.83</v>
      </c>
      <c r="J4255" s="1">
        <v>42973.83</v>
      </c>
      <c r="K4255">
        <f t="shared" si="132"/>
        <v>8508</v>
      </c>
      <c r="L4255" s="1">
        <v>42609.83</v>
      </c>
      <c r="M4255">
        <f t="shared" si="133"/>
        <v>212750</v>
      </c>
      <c r="N4255">
        <v>2</v>
      </c>
      <c r="O4255">
        <v>0</v>
      </c>
      <c r="P4255">
        <v>0</v>
      </c>
      <c r="Q4255">
        <v>0</v>
      </c>
    </row>
    <row r="4256" spans="1:17" x14ac:dyDescent="0.25">
      <c r="A4256">
        <v>5000</v>
      </c>
      <c r="B4256">
        <v>10000</v>
      </c>
      <c r="C4256">
        <v>62500</v>
      </c>
      <c r="D4256">
        <v>62500</v>
      </c>
      <c r="E4256" t="s">
        <v>21</v>
      </c>
      <c r="F4256">
        <v>51826270</v>
      </c>
      <c r="G4256">
        <v>76893867</v>
      </c>
      <c r="H4256">
        <v>29</v>
      </c>
      <c r="I4256" s="1">
        <v>43019.83</v>
      </c>
      <c r="J4256" s="1">
        <v>43079.79</v>
      </c>
      <c r="K4256">
        <f t="shared" si="132"/>
        <v>8510</v>
      </c>
      <c r="L4256" s="1">
        <v>42975.83</v>
      </c>
      <c r="M4256">
        <f t="shared" si="133"/>
        <v>212800</v>
      </c>
      <c r="N4256">
        <v>4</v>
      </c>
      <c r="O4256">
        <v>0</v>
      </c>
      <c r="P4256">
        <v>0</v>
      </c>
      <c r="Q4256">
        <v>0</v>
      </c>
    </row>
    <row r="4257" spans="1:17" x14ac:dyDescent="0.25">
      <c r="A4257">
        <v>5000</v>
      </c>
      <c r="B4257">
        <v>10000</v>
      </c>
      <c r="C4257">
        <v>62500</v>
      </c>
      <c r="D4257">
        <v>62500</v>
      </c>
      <c r="E4257" t="s">
        <v>21</v>
      </c>
      <c r="F4257">
        <v>51826270</v>
      </c>
      <c r="G4257">
        <v>78100437</v>
      </c>
      <c r="H4257">
        <v>31</v>
      </c>
      <c r="I4257" s="1">
        <v>43126.79</v>
      </c>
      <c r="J4257" s="1">
        <v>43338.83</v>
      </c>
      <c r="K4257">
        <f t="shared" si="132"/>
        <v>8512</v>
      </c>
      <c r="L4257" s="1">
        <v>43223.83</v>
      </c>
      <c r="M4257">
        <f t="shared" si="133"/>
        <v>212850</v>
      </c>
      <c r="N4257">
        <v>2</v>
      </c>
      <c r="O4257">
        <v>0</v>
      </c>
      <c r="P4257">
        <v>0</v>
      </c>
      <c r="Q4257">
        <v>0</v>
      </c>
    </row>
    <row r="4258" spans="1:17" x14ac:dyDescent="0.25">
      <c r="A4258">
        <v>5000</v>
      </c>
      <c r="B4258">
        <v>10000</v>
      </c>
      <c r="C4258">
        <v>62500</v>
      </c>
      <c r="D4258">
        <v>62500</v>
      </c>
      <c r="E4258" t="s">
        <v>21</v>
      </c>
      <c r="F4258">
        <v>51826270</v>
      </c>
      <c r="G4258">
        <v>4559</v>
      </c>
      <c r="H4258">
        <v>30</v>
      </c>
      <c r="I4258" s="1">
        <v>43133.79</v>
      </c>
      <c r="J4258" s="1">
        <v>43219.83</v>
      </c>
      <c r="K4258">
        <f t="shared" si="132"/>
        <v>8514</v>
      </c>
      <c r="L4258" s="1">
        <v>43080.79</v>
      </c>
      <c r="M4258">
        <f t="shared" si="133"/>
        <v>212900</v>
      </c>
      <c r="N4258">
        <v>2</v>
      </c>
      <c r="O4258">
        <v>0</v>
      </c>
      <c r="P4258">
        <v>0</v>
      </c>
      <c r="Q4258">
        <v>0</v>
      </c>
    </row>
    <row r="4259" spans="1:17" x14ac:dyDescent="0.25">
      <c r="A4259">
        <v>5000</v>
      </c>
      <c r="B4259">
        <v>10000</v>
      </c>
      <c r="C4259">
        <v>62500</v>
      </c>
      <c r="D4259">
        <v>62500</v>
      </c>
      <c r="E4259" t="s">
        <v>21</v>
      </c>
      <c r="F4259">
        <v>51826270</v>
      </c>
      <c r="G4259">
        <v>4605</v>
      </c>
      <c r="H4259">
        <v>33</v>
      </c>
      <c r="I4259" s="1">
        <v>43304.83</v>
      </c>
      <c r="J4259" s="1">
        <v>43519.79</v>
      </c>
      <c r="K4259">
        <f t="shared" si="132"/>
        <v>8516</v>
      </c>
      <c r="L4259" s="1">
        <v>43451.79</v>
      </c>
      <c r="M4259">
        <f t="shared" si="133"/>
        <v>212950</v>
      </c>
      <c r="N4259">
        <v>2</v>
      </c>
      <c r="O4259">
        <v>0</v>
      </c>
      <c r="P4259">
        <v>0</v>
      </c>
      <c r="Q4259">
        <v>0</v>
      </c>
    </row>
    <row r="4260" spans="1:17" x14ac:dyDescent="0.25">
      <c r="A4260">
        <v>5000</v>
      </c>
      <c r="B4260">
        <v>10000</v>
      </c>
      <c r="C4260">
        <v>62500</v>
      </c>
      <c r="D4260">
        <v>62500</v>
      </c>
      <c r="E4260" t="s">
        <v>21</v>
      </c>
      <c r="F4260">
        <v>51826270</v>
      </c>
      <c r="G4260">
        <v>78490772</v>
      </c>
      <c r="H4260">
        <v>32</v>
      </c>
      <c r="I4260" s="1">
        <v>43366.83</v>
      </c>
      <c r="J4260" s="1">
        <v>43450.79</v>
      </c>
      <c r="K4260">
        <f t="shared" si="132"/>
        <v>8518</v>
      </c>
      <c r="L4260" s="1">
        <v>43340.83</v>
      </c>
      <c r="M4260">
        <f t="shared" si="133"/>
        <v>213000</v>
      </c>
      <c r="N4260">
        <v>2</v>
      </c>
      <c r="O4260">
        <v>0</v>
      </c>
      <c r="P4260">
        <v>0</v>
      </c>
      <c r="Q4260">
        <v>0</v>
      </c>
    </row>
    <row r="4261" spans="1:17" x14ac:dyDescent="0.25">
      <c r="A4261">
        <v>5000</v>
      </c>
      <c r="B4261">
        <v>10000</v>
      </c>
      <c r="C4261">
        <v>62500</v>
      </c>
      <c r="D4261">
        <v>62500</v>
      </c>
      <c r="E4261" t="s">
        <v>21</v>
      </c>
      <c r="F4261">
        <v>51826270</v>
      </c>
      <c r="G4261">
        <v>79729961</v>
      </c>
      <c r="H4261">
        <v>34</v>
      </c>
      <c r="I4261" s="1">
        <v>43493.79</v>
      </c>
      <c r="J4261" s="1">
        <v>43703.83</v>
      </c>
      <c r="K4261">
        <f t="shared" si="132"/>
        <v>8520</v>
      </c>
      <c r="L4261" s="1">
        <v>43533.79</v>
      </c>
      <c r="M4261">
        <f t="shared" si="133"/>
        <v>213050</v>
      </c>
      <c r="N4261">
        <v>2</v>
      </c>
      <c r="O4261">
        <v>0</v>
      </c>
      <c r="P4261">
        <v>0</v>
      </c>
      <c r="Q4261">
        <v>0</v>
      </c>
    </row>
    <row r="4262" spans="1:17" x14ac:dyDescent="0.25">
      <c r="A4262">
        <v>5000</v>
      </c>
      <c r="B4262">
        <v>10000</v>
      </c>
      <c r="C4262">
        <v>62500</v>
      </c>
      <c r="D4262">
        <v>62500</v>
      </c>
      <c r="E4262" t="s">
        <v>21</v>
      </c>
      <c r="F4262">
        <v>51826270</v>
      </c>
      <c r="G4262">
        <v>79915311</v>
      </c>
      <c r="H4262">
        <v>35</v>
      </c>
      <c r="I4262" s="1">
        <v>43607.83</v>
      </c>
      <c r="J4262" s="1">
        <v>43786.79</v>
      </c>
      <c r="K4262">
        <f t="shared" si="132"/>
        <v>8522</v>
      </c>
      <c r="L4262" s="1">
        <v>43705.83</v>
      </c>
      <c r="M4262">
        <f t="shared" si="133"/>
        <v>213100</v>
      </c>
      <c r="N4262">
        <v>2</v>
      </c>
      <c r="O4262">
        <v>0</v>
      </c>
      <c r="P4262">
        <v>0</v>
      </c>
      <c r="Q4262">
        <v>0</v>
      </c>
    </row>
    <row r="4263" spans="1:17" x14ac:dyDescent="0.25">
      <c r="A4263">
        <v>30000</v>
      </c>
      <c r="B4263">
        <v>18750</v>
      </c>
      <c r="C4263">
        <v>25000</v>
      </c>
      <c r="D4263">
        <v>250000</v>
      </c>
      <c r="E4263" t="s">
        <v>21</v>
      </c>
      <c r="F4263">
        <v>518299274</v>
      </c>
      <c r="G4263">
        <v>68597197</v>
      </c>
      <c r="H4263">
        <v>5</v>
      </c>
      <c r="I4263" s="1">
        <v>41090.83</v>
      </c>
      <c r="J4263" s="1">
        <v>41139.83</v>
      </c>
      <c r="K4263">
        <f t="shared" si="132"/>
        <v>8524</v>
      </c>
      <c r="L4263" s="1">
        <v>40925.79</v>
      </c>
      <c r="M4263">
        <f t="shared" si="133"/>
        <v>213150</v>
      </c>
      <c r="N4263">
        <v>4</v>
      </c>
      <c r="O4263">
        <v>1</v>
      </c>
      <c r="P4263">
        <v>1</v>
      </c>
      <c r="Q4263">
        <v>0</v>
      </c>
    </row>
    <row r="4264" spans="1:17" x14ac:dyDescent="0.25">
      <c r="A4264">
        <v>30000</v>
      </c>
      <c r="B4264">
        <v>18750</v>
      </c>
      <c r="C4264">
        <v>25000</v>
      </c>
      <c r="D4264">
        <v>250000</v>
      </c>
      <c r="E4264" t="s">
        <v>21</v>
      </c>
      <c r="F4264">
        <v>518299274</v>
      </c>
      <c r="G4264">
        <v>70293265</v>
      </c>
      <c r="H4264">
        <v>6</v>
      </c>
      <c r="I4264" s="1">
        <v>41499.83</v>
      </c>
      <c r="J4264" s="1">
        <v>41500.83</v>
      </c>
      <c r="K4264">
        <f t="shared" si="132"/>
        <v>8526</v>
      </c>
      <c r="L4264" s="1">
        <v>41145.83</v>
      </c>
      <c r="M4264">
        <f t="shared" si="133"/>
        <v>213200</v>
      </c>
      <c r="N4264">
        <v>4</v>
      </c>
      <c r="O4264">
        <v>1</v>
      </c>
      <c r="P4264">
        <v>0</v>
      </c>
      <c r="Q4264">
        <v>0</v>
      </c>
    </row>
    <row r="4265" spans="1:17" x14ac:dyDescent="0.25">
      <c r="A4265">
        <v>30000</v>
      </c>
      <c r="B4265">
        <v>18750</v>
      </c>
      <c r="C4265">
        <v>25000</v>
      </c>
      <c r="D4265">
        <v>250000</v>
      </c>
      <c r="E4265" t="s">
        <v>21</v>
      </c>
      <c r="F4265">
        <v>518299274</v>
      </c>
      <c r="G4265">
        <v>76557256</v>
      </c>
      <c r="H4265">
        <v>7</v>
      </c>
      <c r="I4265" s="1">
        <v>42812.83</v>
      </c>
      <c r="J4265" s="1">
        <v>42881.83</v>
      </c>
      <c r="K4265">
        <f t="shared" si="132"/>
        <v>8528</v>
      </c>
      <c r="L4265" s="1">
        <v>41501.83</v>
      </c>
      <c r="M4265">
        <f t="shared" si="133"/>
        <v>213250</v>
      </c>
      <c r="N4265">
        <v>4</v>
      </c>
      <c r="O4265">
        <v>1</v>
      </c>
      <c r="P4265">
        <v>0</v>
      </c>
      <c r="Q4265">
        <v>0</v>
      </c>
    </row>
    <row r="4266" spans="1:17" x14ac:dyDescent="0.25">
      <c r="A4266">
        <v>0</v>
      </c>
      <c r="B4266">
        <v>0</v>
      </c>
      <c r="C4266">
        <v>0</v>
      </c>
      <c r="D4266">
        <v>0</v>
      </c>
      <c r="E4266" t="s">
        <v>29</v>
      </c>
      <c r="F4266">
        <v>518302112</v>
      </c>
      <c r="G4266">
        <v>73290328</v>
      </c>
      <c r="H4266">
        <v>2</v>
      </c>
      <c r="I4266" s="1">
        <v>42072.83</v>
      </c>
      <c r="J4266" s="1">
        <v>42073.83</v>
      </c>
      <c r="K4266">
        <f t="shared" si="132"/>
        <v>8530</v>
      </c>
      <c r="L4266" s="1">
        <v>41096.83</v>
      </c>
      <c r="M4266">
        <f t="shared" si="133"/>
        <v>213300</v>
      </c>
      <c r="N4266">
        <v>3</v>
      </c>
      <c r="O4266">
        <v>0</v>
      </c>
      <c r="P4266">
        <v>0</v>
      </c>
      <c r="Q4266">
        <v>0</v>
      </c>
    </row>
    <row r="4267" spans="1:17" x14ac:dyDescent="0.25">
      <c r="A4267">
        <v>20000</v>
      </c>
      <c r="B4267">
        <v>18750</v>
      </c>
      <c r="C4267">
        <v>25000</v>
      </c>
      <c r="D4267">
        <v>62500</v>
      </c>
      <c r="E4267" t="s">
        <v>43</v>
      </c>
      <c r="F4267">
        <v>0</v>
      </c>
      <c r="G4267">
        <v>0</v>
      </c>
      <c r="H4267" t="s">
        <v>29</v>
      </c>
      <c r="I4267" t="s">
        <v>23</v>
      </c>
      <c r="J4267" t="s">
        <v>23</v>
      </c>
      <c r="K4267">
        <f t="shared" si="132"/>
        <v>8532</v>
      </c>
      <c r="L4267" t="s">
        <v>23</v>
      </c>
      <c r="M4267">
        <f t="shared" si="133"/>
        <v>213350</v>
      </c>
      <c r="N4267" t="s">
        <v>29</v>
      </c>
      <c r="O4267" t="s">
        <v>29</v>
      </c>
      <c r="P4267" t="s">
        <v>29</v>
      </c>
      <c r="Q4267" t="s">
        <v>29</v>
      </c>
    </row>
    <row r="4268" spans="1:17" x14ac:dyDescent="0.25">
      <c r="A4268">
        <v>20000</v>
      </c>
      <c r="B4268">
        <v>18750</v>
      </c>
      <c r="C4268">
        <v>25000</v>
      </c>
      <c r="D4268">
        <v>62500</v>
      </c>
      <c r="E4268" t="s">
        <v>43</v>
      </c>
      <c r="F4268">
        <v>51837948</v>
      </c>
      <c r="G4268">
        <v>68301258</v>
      </c>
      <c r="H4268">
        <v>2</v>
      </c>
      <c r="I4268" s="1">
        <v>40908.79</v>
      </c>
      <c r="J4268" s="1">
        <v>40933.79</v>
      </c>
      <c r="K4268">
        <f t="shared" si="132"/>
        <v>8534</v>
      </c>
      <c r="L4268" s="1">
        <v>40604.79</v>
      </c>
      <c r="M4268">
        <f t="shared" si="133"/>
        <v>213400</v>
      </c>
      <c r="N4268">
        <v>3</v>
      </c>
      <c r="O4268">
        <v>1</v>
      </c>
      <c r="P4268">
        <v>0</v>
      </c>
      <c r="Q4268">
        <v>0</v>
      </c>
    </row>
    <row r="4269" spans="1:17" x14ac:dyDescent="0.25">
      <c r="A4269">
        <v>20000</v>
      </c>
      <c r="B4269">
        <v>18750</v>
      </c>
      <c r="C4269">
        <v>25000</v>
      </c>
      <c r="D4269">
        <v>62500</v>
      </c>
      <c r="E4269" t="s">
        <v>43</v>
      </c>
      <c r="F4269">
        <v>0</v>
      </c>
      <c r="G4269">
        <v>0</v>
      </c>
      <c r="H4269" t="s">
        <v>29</v>
      </c>
      <c r="I4269" t="s">
        <v>23</v>
      </c>
      <c r="J4269" t="s">
        <v>23</v>
      </c>
      <c r="K4269">
        <f t="shared" si="132"/>
        <v>8536</v>
      </c>
      <c r="L4269" t="s">
        <v>23</v>
      </c>
      <c r="M4269">
        <f t="shared" si="133"/>
        <v>213450</v>
      </c>
      <c r="N4269" t="s">
        <v>29</v>
      </c>
      <c r="O4269" t="s">
        <v>29</v>
      </c>
      <c r="P4269" t="s">
        <v>29</v>
      </c>
      <c r="Q4269" t="s">
        <v>29</v>
      </c>
    </row>
    <row r="4270" spans="1:17" x14ac:dyDescent="0.25">
      <c r="A4270">
        <v>20000</v>
      </c>
      <c r="B4270">
        <v>18750</v>
      </c>
      <c r="C4270">
        <v>25000</v>
      </c>
      <c r="D4270">
        <v>62500</v>
      </c>
      <c r="E4270" t="s">
        <v>43</v>
      </c>
      <c r="F4270">
        <v>51837948</v>
      </c>
      <c r="G4270">
        <v>70098117</v>
      </c>
      <c r="H4270">
        <v>3</v>
      </c>
      <c r="I4270" s="1">
        <v>41379.83</v>
      </c>
      <c r="J4270" s="1">
        <v>41605.79</v>
      </c>
      <c r="K4270">
        <f t="shared" si="132"/>
        <v>8538</v>
      </c>
      <c r="L4270" s="1">
        <v>40934.79</v>
      </c>
      <c r="M4270">
        <f t="shared" si="133"/>
        <v>213500</v>
      </c>
      <c r="N4270">
        <v>4</v>
      </c>
      <c r="O4270">
        <v>0</v>
      </c>
      <c r="P4270">
        <v>0</v>
      </c>
      <c r="Q4270">
        <v>0</v>
      </c>
    </row>
    <row r="4271" spans="1:17" x14ac:dyDescent="0.25">
      <c r="A4271">
        <v>20000</v>
      </c>
      <c r="B4271">
        <v>18750</v>
      </c>
      <c r="C4271">
        <v>25000</v>
      </c>
      <c r="D4271">
        <v>62500</v>
      </c>
      <c r="E4271" t="s">
        <v>43</v>
      </c>
      <c r="F4271">
        <v>51837948</v>
      </c>
      <c r="G4271">
        <v>71707983</v>
      </c>
      <c r="H4271">
        <v>4</v>
      </c>
      <c r="I4271" s="1">
        <v>41734.83</v>
      </c>
      <c r="J4271" s="1">
        <v>41944.83</v>
      </c>
      <c r="K4271">
        <f t="shared" si="132"/>
        <v>8540</v>
      </c>
      <c r="L4271" s="1">
        <v>41611.79</v>
      </c>
      <c r="M4271">
        <f t="shared" si="133"/>
        <v>213550</v>
      </c>
      <c r="N4271">
        <v>2</v>
      </c>
      <c r="O4271">
        <v>0</v>
      </c>
      <c r="P4271">
        <v>0</v>
      </c>
      <c r="Q4271">
        <v>0</v>
      </c>
    </row>
    <row r="4272" spans="1:17" x14ac:dyDescent="0.25">
      <c r="A4272">
        <v>20000</v>
      </c>
      <c r="B4272">
        <v>18750</v>
      </c>
      <c r="C4272">
        <v>25000</v>
      </c>
      <c r="D4272">
        <v>62500</v>
      </c>
      <c r="E4272" t="s">
        <v>43</v>
      </c>
      <c r="F4272">
        <v>51837948</v>
      </c>
      <c r="G4272">
        <v>73561847</v>
      </c>
      <c r="H4272">
        <v>5</v>
      </c>
      <c r="I4272" s="1">
        <v>42239.83</v>
      </c>
      <c r="J4272" s="1">
        <v>42267.83</v>
      </c>
      <c r="K4272">
        <f t="shared" si="132"/>
        <v>8542</v>
      </c>
      <c r="L4272" s="1">
        <v>41949.79</v>
      </c>
      <c r="M4272">
        <f t="shared" si="133"/>
        <v>213600</v>
      </c>
      <c r="N4272">
        <v>2</v>
      </c>
      <c r="O4272">
        <v>0</v>
      </c>
      <c r="P4272">
        <v>0</v>
      </c>
      <c r="Q4272">
        <v>0</v>
      </c>
    </row>
    <row r="4273" spans="1:17" x14ac:dyDescent="0.25">
      <c r="A4273">
        <v>20000</v>
      </c>
      <c r="B4273">
        <v>18750</v>
      </c>
      <c r="C4273">
        <v>25000</v>
      </c>
      <c r="D4273">
        <v>62500</v>
      </c>
      <c r="E4273" t="s">
        <v>43</v>
      </c>
      <c r="F4273">
        <v>51837948</v>
      </c>
      <c r="G4273">
        <v>74815674</v>
      </c>
      <c r="H4273">
        <v>6</v>
      </c>
      <c r="I4273" s="1">
        <v>42375.79</v>
      </c>
      <c r="J4273" s="1">
        <v>42672.83</v>
      </c>
      <c r="K4273">
        <f t="shared" si="132"/>
        <v>8544</v>
      </c>
      <c r="L4273" s="1">
        <v>42270.83</v>
      </c>
      <c r="M4273">
        <f t="shared" si="133"/>
        <v>213650</v>
      </c>
      <c r="N4273">
        <v>4</v>
      </c>
      <c r="O4273">
        <v>0</v>
      </c>
      <c r="P4273">
        <v>0</v>
      </c>
      <c r="Q4273">
        <v>0</v>
      </c>
    </row>
    <row r="4274" spans="1:17" x14ac:dyDescent="0.25">
      <c r="A4274">
        <v>20000</v>
      </c>
      <c r="B4274">
        <v>18750</v>
      </c>
      <c r="C4274">
        <v>25000</v>
      </c>
      <c r="D4274">
        <v>62500</v>
      </c>
      <c r="E4274" t="s">
        <v>43</v>
      </c>
      <c r="F4274">
        <v>51837948</v>
      </c>
      <c r="G4274">
        <v>75358761</v>
      </c>
      <c r="H4274">
        <v>7</v>
      </c>
      <c r="I4274" s="1">
        <v>42709.79</v>
      </c>
      <c r="J4274" s="1">
        <v>43042.83</v>
      </c>
      <c r="K4274">
        <f t="shared" si="132"/>
        <v>8546</v>
      </c>
      <c r="L4274" s="1">
        <v>42691.79</v>
      </c>
      <c r="M4274">
        <f t="shared" si="133"/>
        <v>213700</v>
      </c>
      <c r="N4274">
        <v>4</v>
      </c>
      <c r="O4274">
        <v>0</v>
      </c>
      <c r="P4274">
        <v>0</v>
      </c>
      <c r="Q4274">
        <v>0</v>
      </c>
    </row>
    <row r="4275" spans="1:17" x14ac:dyDescent="0.25">
      <c r="A4275">
        <v>20000</v>
      </c>
      <c r="B4275">
        <v>18750</v>
      </c>
      <c r="C4275">
        <v>25000</v>
      </c>
      <c r="D4275">
        <v>62500</v>
      </c>
      <c r="E4275" t="s">
        <v>43</v>
      </c>
      <c r="F4275">
        <v>51837948</v>
      </c>
      <c r="G4275">
        <v>78215942</v>
      </c>
      <c r="H4275">
        <v>8</v>
      </c>
      <c r="I4275" s="1">
        <v>43197.83</v>
      </c>
      <c r="J4275" s="1">
        <v>43416.79</v>
      </c>
      <c r="K4275">
        <f t="shared" si="132"/>
        <v>8548</v>
      </c>
      <c r="L4275" s="1">
        <v>43047.79</v>
      </c>
      <c r="M4275">
        <f t="shared" si="133"/>
        <v>213750</v>
      </c>
      <c r="N4275">
        <v>4</v>
      </c>
      <c r="O4275">
        <v>0</v>
      </c>
      <c r="P4275">
        <v>0</v>
      </c>
      <c r="Q4275">
        <v>0</v>
      </c>
    </row>
    <row r="4276" spans="1:17" x14ac:dyDescent="0.25">
      <c r="A4276">
        <v>17500</v>
      </c>
      <c r="B4276">
        <v>25000</v>
      </c>
      <c r="C4276">
        <v>6250</v>
      </c>
      <c r="D4276">
        <v>12500</v>
      </c>
      <c r="E4276" t="s">
        <v>24</v>
      </c>
      <c r="F4276">
        <v>518380215</v>
      </c>
      <c r="G4276">
        <v>68301098</v>
      </c>
      <c r="H4276">
        <v>1</v>
      </c>
      <c r="I4276" s="1">
        <v>40908.79</v>
      </c>
      <c r="J4276" s="1">
        <v>40981.83</v>
      </c>
      <c r="K4276">
        <f t="shared" si="132"/>
        <v>8550</v>
      </c>
      <c r="L4276" t="s">
        <v>23</v>
      </c>
      <c r="M4276">
        <f t="shared" si="133"/>
        <v>213800</v>
      </c>
      <c r="N4276">
        <v>24</v>
      </c>
      <c r="O4276">
        <v>1</v>
      </c>
      <c r="P4276">
        <v>1</v>
      </c>
      <c r="Q4276">
        <v>0</v>
      </c>
    </row>
    <row r="4277" spans="1:17" x14ac:dyDescent="0.25">
      <c r="A4277">
        <v>17500</v>
      </c>
      <c r="B4277">
        <v>25000</v>
      </c>
      <c r="C4277">
        <v>6250</v>
      </c>
      <c r="D4277">
        <v>12500</v>
      </c>
      <c r="E4277" t="s">
        <v>24</v>
      </c>
      <c r="F4277">
        <v>518380215</v>
      </c>
      <c r="G4277">
        <v>69927274</v>
      </c>
      <c r="H4277">
        <v>2</v>
      </c>
      <c r="I4277" s="1">
        <v>41274.79</v>
      </c>
      <c r="J4277" s="1">
        <v>41297.79</v>
      </c>
      <c r="K4277">
        <f t="shared" si="132"/>
        <v>8552</v>
      </c>
      <c r="L4277" s="1">
        <v>40986.83</v>
      </c>
      <c r="M4277">
        <f t="shared" si="133"/>
        <v>213850</v>
      </c>
      <c r="N4277">
        <v>8</v>
      </c>
      <c r="O4277">
        <v>1</v>
      </c>
      <c r="P4277">
        <v>1</v>
      </c>
      <c r="Q4277">
        <v>0</v>
      </c>
    </row>
    <row r="4278" spans="1:17" x14ac:dyDescent="0.25">
      <c r="A4278">
        <v>17500</v>
      </c>
      <c r="B4278">
        <v>25000</v>
      </c>
      <c r="C4278">
        <v>6250</v>
      </c>
      <c r="D4278">
        <v>12500</v>
      </c>
      <c r="E4278" t="s">
        <v>24</v>
      </c>
      <c r="F4278">
        <v>518380215</v>
      </c>
      <c r="G4278" t="e">
        <v>#VALUE!</v>
      </c>
      <c r="H4278">
        <v>3</v>
      </c>
      <c r="I4278" s="1">
        <v>41431.83</v>
      </c>
      <c r="J4278" s="1">
        <v>41468.83</v>
      </c>
      <c r="K4278">
        <f t="shared" si="132"/>
        <v>8554</v>
      </c>
      <c r="L4278" s="1">
        <v>41300.79</v>
      </c>
      <c r="M4278">
        <f t="shared" si="133"/>
        <v>213900</v>
      </c>
      <c r="N4278">
        <v>8</v>
      </c>
      <c r="O4278">
        <v>0</v>
      </c>
      <c r="P4278">
        <v>1</v>
      </c>
      <c r="Q4278">
        <v>0</v>
      </c>
    </row>
    <row r="4279" spans="1:17" x14ac:dyDescent="0.25">
      <c r="A4279">
        <v>17500</v>
      </c>
      <c r="B4279">
        <v>25000</v>
      </c>
      <c r="C4279">
        <v>6250</v>
      </c>
      <c r="D4279">
        <v>12500</v>
      </c>
      <c r="E4279" t="s">
        <v>24</v>
      </c>
      <c r="F4279">
        <v>518380215</v>
      </c>
      <c r="G4279">
        <v>73397548</v>
      </c>
      <c r="H4279">
        <v>4</v>
      </c>
      <c r="I4279" s="1">
        <v>42138.83</v>
      </c>
      <c r="J4279" s="1">
        <v>42336.79</v>
      </c>
      <c r="K4279">
        <f t="shared" si="132"/>
        <v>8556</v>
      </c>
      <c r="L4279" s="1">
        <v>41470.83</v>
      </c>
      <c r="M4279">
        <f t="shared" si="133"/>
        <v>213950</v>
      </c>
      <c r="N4279">
        <v>8</v>
      </c>
      <c r="O4279">
        <v>1</v>
      </c>
      <c r="P4279">
        <v>1</v>
      </c>
      <c r="Q4279">
        <v>0</v>
      </c>
    </row>
    <row r="4280" spans="1:17" x14ac:dyDescent="0.25">
      <c r="A4280">
        <v>17500</v>
      </c>
      <c r="B4280">
        <v>25000</v>
      </c>
      <c r="C4280">
        <v>6250</v>
      </c>
      <c r="D4280">
        <v>12500</v>
      </c>
      <c r="E4280" t="s">
        <v>24</v>
      </c>
      <c r="F4280">
        <v>518380215</v>
      </c>
      <c r="G4280">
        <v>76679161</v>
      </c>
      <c r="H4280">
        <v>5</v>
      </c>
      <c r="I4280" s="1">
        <v>42887.83</v>
      </c>
      <c r="J4280" s="1">
        <v>42927.83</v>
      </c>
      <c r="K4280">
        <f t="shared" si="132"/>
        <v>8558</v>
      </c>
      <c r="L4280" s="1">
        <v>42339.79</v>
      </c>
      <c r="M4280">
        <f t="shared" si="133"/>
        <v>214000</v>
      </c>
      <c r="N4280">
        <v>6</v>
      </c>
      <c r="O4280">
        <v>1</v>
      </c>
      <c r="P4280">
        <v>1</v>
      </c>
      <c r="Q4280">
        <v>0</v>
      </c>
    </row>
    <row r="4281" spans="1:17" x14ac:dyDescent="0.25">
      <c r="A4281">
        <v>17500</v>
      </c>
      <c r="B4281">
        <v>25000</v>
      </c>
      <c r="C4281">
        <v>6250</v>
      </c>
      <c r="D4281">
        <v>12500</v>
      </c>
      <c r="E4281" t="s">
        <v>24</v>
      </c>
      <c r="F4281">
        <v>518380215</v>
      </c>
      <c r="G4281">
        <v>78302126</v>
      </c>
      <c r="H4281">
        <v>6</v>
      </c>
      <c r="I4281" s="1">
        <v>43250.83</v>
      </c>
      <c r="J4281" s="1">
        <v>43255.83</v>
      </c>
      <c r="K4281">
        <f t="shared" si="132"/>
        <v>8560</v>
      </c>
      <c r="L4281" s="1">
        <v>42931.83</v>
      </c>
      <c r="M4281">
        <f t="shared" si="133"/>
        <v>214050</v>
      </c>
      <c r="N4281">
        <v>4</v>
      </c>
      <c r="O4281">
        <v>1</v>
      </c>
      <c r="P4281">
        <v>0</v>
      </c>
      <c r="Q4281">
        <v>0</v>
      </c>
    </row>
    <row r="4282" spans="1:17" x14ac:dyDescent="0.25">
      <c r="A4282">
        <v>17500</v>
      </c>
      <c r="B4282">
        <v>25000</v>
      </c>
      <c r="C4282">
        <v>6250</v>
      </c>
      <c r="D4282">
        <v>12500</v>
      </c>
      <c r="E4282" t="s">
        <v>24</v>
      </c>
      <c r="F4282">
        <v>518380215</v>
      </c>
      <c r="G4282">
        <v>78342763</v>
      </c>
      <c r="H4282">
        <v>7</v>
      </c>
      <c r="I4282" s="1">
        <v>43275.83</v>
      </c>
      <c r="J4282" s="1">
        <v>43300.83</v>
      </c>
      <c r="K4282">
        <f t="shared" si="132"/>
        <v>8562</v>
      </c>
      <c r="L4282" s="1">
        <v>43262.83</v>
      </c>
      <c r="M4282">
        <f t="shared" si="133"/>
        <v>214100</v>
      </c>
      <c r="N4282">
        <v>2</v>
      </c>
      <c r="O4282">
        <v>0</v>
      </c>
      <c r="P4282">
        <v>0</v>
      </c>
      <c r="Q4282">
        <v>0</v>
      </c>
    </row>
    <row r="4283" spans="1:17" x14ac:dyDescent="0.25">
      <c r="A4283">
        <v>17500</v>
      </c>
      <c r="B4283">
        <v>25000</v>
      </c>
      <c r="C4283">
        <v>6250</v>
      </c>
      <c r="D4283">
        <v>12500</v>
      </c>
      <c r="E4283" t="s">
        <v>24</v>
      </c>
      <c r="F4283">
        <v>518380215</v>
      </c>
      <c r="G4283">
        <v>78539606</v>
      </c>
      <c r="H4283">
        <v>8</v>
      </c>
      <c r="I4283" s="1">
        <v>43396.83</v>
      </c>
      <c r="J4283" s="1">
        <v>43476.79</v>
      </c>
      <c r="K4283">
        <f t="shared" si="132"/>
        <v>8564</v>
      </c>
      <c r="L4283" s="1">
        <v>43302.83</v>
      </c>
      <c r="M4283">
        <f t="shared" si="133"/>
        <v>214150</v>
      </c>
      <c r="N4283">
        <v>4</v>
      </c>
      <c r="O4283">
        <v>1</v>
      </c>
      <c r="P4283">
        <v>0</v>
      </c>
      <c r="Q4283">
        <v>0</v>
      </c>
    </row>
    <row r="4284" spans="1:17" x14ac:dyDescent="0.25">
      <c r="A4284">
        <v>23043.47826</v>
      </c>
      <c r="B4284">
        <v>19021.739130000002</v>
      </c>
      <c r="C4284">
        <v>25000</v>
      </c>
      <c r="D4284">
        <v>252717.39129999999</v>
      </c>
      <c r="E4284" t="s">
        <v>29</v>
      </c>
      <c r="F4284">
        <v>0</v>
      </c>
      <c r="G4284">
        <v>0</v>
      </c>
      <c r="H4284" t="s">
        <v>29</v>
      </c>
      <c r="I4284" t="s">
        <v>23</v>
      </c>
      <c r="J4284" t="s">
        <v>23</v>
      </c>
      <c r="K4284">
        <f t="shared" si="132"/>
        <v>8566</v>
      </c>
      <c r="L4284" t="s">
        <v>23</v>
      </c>
      <c r="M4284">
        <f t="shared" si="133"/>
        <v>214200</v>
      </c>
      <c r="N4284" t="s">
        <v>29</v>
      </c>
      <c r="O4284" t="s">
        <v>29</v>
      </c>
      <c r="P4284" t="s">
        <v>29</v>
      </c>
      <c r="Q4284" t="s">
        <v>29</v>
      </c>
    </row>
    <row r="4285" spans="1:17" x14ac:dyDescent="0.25">
      <c r="A4285">
        <v>23043.47826</v>
      </c>
      <c r="B4285">
        <v>19021.739130000002</v>
      </c>
      <c r="C4285">
        <v>25000</v>
      </c>
      <c r="D4285">
        <v>252717.39129999999</v>
      </c>
      <c r="E4285" t="s">
        <v>29</v>
      </c>
      <c r="F4285">
        <v>0</v>
      </c>
      <c r="G4285">
        <v>0</v>
      </c>
      <c r="H4285" t="s">
        <v>29</v>
      </c>
      <c r="I4285" t="s">
        <v>23</v>
      </c>
      <c r="J4285" t="s">
        <v>23</v>
      </c>
      <c r="K4285">
        <f t="shared" si="132"/>
        <v>8568</v>
      </c>
      <c r="L4285" t="s">
        <v>23</v>
      </c>
      <c r="M4285">
        <f t="shared" si="133"/>
        <v>214250</v>
      </c>
      <c r="N4285" t="s">
        <v>29</v>
      </c>
      <c r="O4285" t="s">
        <v>29</v>
      </c>
      <c r="P4285" t="s">
        <v>29</v>
      </c>
      <c r="Q4285" t="s">
        <v>29</v>
      </c>
    </row>
    <row r="4286" spans="1:17" x14ac:dyDescent="0.25">
      <c r="A4286">
        <v>23043.47826</v>
      </c>
      <c r="B4286">
        <v>19021.739130000002</v>
      </c>
      <c r="C4286">
        <v>25000</v>
      </c>
      <c r="D4286">
        <v>252717.39129999999</v>
      </c>
      <c r="E4286" t="s">
        <v>29</v>
      </c>
      <c r="F4286">
        <v>0</v>
      </c>
      <c r="G4286">
        <v>0</v>
      </c>
      <c r="H4286" t="s">
        <v>29</v>
      </c>
      <c r="I4286" t="s">
        <v>23</v>
      </c>
      <c r="J4286" t="s">
        <v>23</v>
      </c>
      <c r="K4286">
        <f t="shared" si="132"/>
        <v>8570</v>
      </c>
      <c r="L4286" t="s">
        <v>23</v>
      </c>
      <c r="M4286">
        <f t="shared" si="133"/>
        <v>214300</v>
      </c>
      <c r="N4286" t="s">
        <v>29</v>
      </c>
      <c r="O4286" t="s">
        <v>29</v>
      </c>
      <c r="P4286" t="s">
        <v>29</v>
      </c>
      <c r="Q4286" t="s">
        <v>29</v>
      </c>
    </row>
    <row r="4287" spans="1:17" x14ac:dyDescent="0.25">
      <c r="A4287">
        <v>23043.47826</v>
      </c>
      <c r="B4287">
        <v>19021.739130000002</v>
      </c>
      <c r="C4287">
        <v>25000</v>
      </c>
      <c r="D4287">
        <v>252717.39129999999</v>
      </c>
      <c r="E4287" t="s">
        <v>29</v>
      </c>
      <c r="F4287">
        <v>518392479</v>
      </c>
      <c r="G4287">
        <v>68597200</v>
      </c>
      <c r="H4287">
        <v>9</v>
      </c>
      <c r="I4287" s="1">
        <v>41090.83</v>
      </c>
      <c r="J4287" s="1">
        <v>41253.79</v>
      </c>
      <c r="K4287">
        <f t="shared" si="132"/>
        <v>8572</v>
      </c>
      <c r="L4287" s="1">
        <v>41188.83</v>
      </c>
      <c r="M4287">
        <f t="shared" si="133"/>
        <v>214350</v>
      </c>
      <c r="N4287">
        <v>2</v>
      </c>
      <c r="O4287">
        <v>0</v>
      </c>
      <c r="P4287">
        <v>0</v>
      </c>
      <c r="Q4287">
        <v>0</v>
      </c>
    </row>
    <row r="4288" spans="1:17" x14ac:dyDescent="0.25">
      <c r="A4288">
        <v>23043.47826</v>
      </c>
      <c r="B4288">
        <v>19021.739130000002</v>
      </c>
      <c r="C4288">
        <v>25000</v>
      </c>
      <c r="D4288">
        <v>252717.39129999999</v>
      </c>
      <c r="E4288" t="s">
        <v>29</v>
      </c>
      <c r="F4288">
        <v>518392479</v>
      </c>
      <c r="G4288" t="e">
        <v>#VALUE!</v>
      </c>
      <c r="H4288">
        <v>8</v>
      </c>
      <c r="I4288" s="1">
        <v>41163.83</v>
      </c>
      <c r="J4288" s="1">
        <v>41186.83</v>
      </c>
      <c r="K4288">
        <f t="shared" si="132"/>
        <v>8574</v>
      </c>
      <c r="L4288" s="1">
        <v>40893.79</v>
      </c>
      <c r="M4288">
        <f t="shared" si="133"/>
        <v>214400</v>
      </c>
      <c r="N4288">
        <v>3</v>
      </c>
      <c r="O4288">
        <v>0</v>
      </c>
      <c r="P4288">
        <v>0</v>
      </c>
      <c r="Q4288">
        <v>0</v>
      </c>
    </row>
    <row r="4289" spans="1:17" x14ac:dyDescent="0.25">
      <c r="A4289">
        <v>23043.47826</v>
      </c>
      <c r="B4289">
        <v>19021.739130000002</v>
      </c>
      <c r="C4289">
        <v>25000</v>
      </c>
      <c r="D4289">
        <v>252717.39129999999</v>
      </c>
      <c r="E4289" t="s">
        <v>29</v>
      </c>
      <c r="F4289">
        <v>518392479</v>
      </c>
      <c r="G4289">
        <v>70207131</v>
      </c>
      <c r="H4289">
        <v>10</v>
      </c>
      <c r="I4289" s="1">
        <v>41446.83</v>
      </c>
      <c r="J4289" s="1">
        <v>41615.79</v>
      </c>
      <c r="K4289">
        <f t="shared" si="132"/>
        <v>8576</v>
      </c>
      <c r="L4289" s="1">
        <v>41259.79</v>
      </c>
      <c r="M4289">
        <f t="shared" si="133"/>
        <v>214450</v>
      </c>
      <c r="N4289">
        <v>3</v>
      </c>
      <c r="O4289">
        <v>0</v>
      </c>
      <c r="P4289">
        <v>0</v>
      </c>
      <c r="Q4289">
        <v>0</v>
      </c>
    </row>
    <row r="4290" spans="1:17" x14ac:dyDescent="0.25">
      <c r="A4290">
        <v>23043.47826</v>
      </c>
      <c r="B4290">
        <v>19021.739130000002</v>
      </c>
      <c r="C4290">
        <v>25000</v>
      </c>
      <c r="D4290">
        <v>252717.39129999999</v>
      </c>
      <c r="E4290" t="s">
        <v>29</v>
      </c>
      <c r="F4290">
        <v>518392479</v>
      </c>
      <c r="G4290">
        <v>71600663</v>
      </c>
      <c r="H4290">
        <v>11</v>
      </c>
      <c r="I4290" s="1">
        <v>41668.79</v>
      </c>
      <c r="J4290" s="1">
        <v>41788.83</v>
      </c>
      <c r="K4290">
        <f t="shared" si="132"/>
        <v>8578</v>
      </c>
      <c r="L4290" s="1">
        <v>41621.79</v>
      </c>
      <c r="M4290">
        <f t="shared" si="133"/>
        <v>214500</v>
      </c>
      <c r="N4290">
        <v>3</v>
      </c>
      <c r="O4290">
        <v>0</v>
      </c>
      <c r="P4290">
        <v>0</v>
      </c>
      <c r="Q4290">
        <v>0</v>
      </c>
    </row>
    <row r="4291" spans="1:17" x14ac:dyDescent="0.25">
      <c r="A4291">
        <v>23043.47826</v>
      </c>
      <c r="B4291">
        <v>19021.739130000002</v>
      </c>
      <c r="C4291">
        <v>25000</v>
      </c>
      <c r="D4291">
        <v>252717.39129999999</v>
      </c>
      <c r="E4291" t="s">
        <v>29</v>
      </c>
      <c r="F4291">
        <v>518392479</v>
      </c>
      <c r="G4291">
        <v>71839658</v>
      </c>
      <c r="H4291">
        <v>13</v>
      </c>
      <c r="I4291" s="1">
        <v>41815.83</v>
      </c>
      <c r="J4291" s="1">
        <v>41980.79</v>
      </c>
      <c r="K4291">
        <f t="shared" si="132"/>
        <v>8580</v>
      </c>
      <c r="L4291" s="1">
        <v>41935.83</v>
      </c>
      <c r="M4291">
        <f t="shared" si="133"/>
        <v>214550</v>
      </c>
      <c r="N4291">
        <v>2</v>
      </c>
      <c r="O4291">
        <v>0</v>
      </c>
      <c r="P4291">
        <v>0</v>
      </c>
      <c r="Q4291">
        <v>0</v>
      </c>
    </row>
    <row r="4292" spans="1:17" x14ac:dyDescent="0.25">
      <c r="A4292">
        <v>23043.47826</v>
      </c>
      <c r="B4292">
        <v>19021.739130000002</v>
      </c>
      <c r="C4292">
        <v>25000</v>
      </c>
      <c r="D4292">
        <v>252717.39129999999</v>
      </c>
      <c r="E4292" t="s">
        <v>29</v>
      </c>
      <c r="F4292">
        <v>518392479</v>
      </c>
      <c r="G4292">
        <v>72000804</v>
      </c>
      <c r="H4292">
        <v>12</v>
      </c>
      <c r="I4292" s="1">
        <v>41914.83</v>
      </c>
      <c r="J4292" s="1">
        <v>41926.83</v>
      </c>
      <c r="K4292">
        <f t="shared" ref="K4292:K4355" si="134">2+K4291</f>
        <v>8582</v>
      </c>
      <c r="L4292" s="1">
        <v>41791.83</v>
      </c>
      <c r="M4292">
        <f t="shared" ref="M4292:M4355" si="135">50+M4291</f>
        <v>214600</v>
      </c>
      <c r="N4292">
        <v>4</v>
      </c>
      <c r="O4292">
        <v>0</v>
      </c>
      <c r="P4292">
        <v>0</v>
      </c>
      <c r="Q4292">
        <v>0</v>
      </c>
    </row>
    <row r="4293" spans="1:17" x14ac:dyDescent="0.25">
      <c r="A4293">
        <v>23043.47826</v>
      </c>
      <c r="B4293">
        <v>19021.739130000002</v>
      </c>
      <c r="C4293">
        <v>25000</v>
      </c>
      <c r="D4293">
        <v>252717.39129999999</v>
      </c>
      <c r="E4293" t="s">
        <v>29</v>
      </c>
      <c r="F4293">
        <v>518392479</v>
      </c>
      <c r="G4293">
        <v>73264289</v>
      </c>
      <c r="H4293">
        <v>14</v>
      </c>
      <c r="I4293" s="1">
        <v>42056.79</v>
      </c>
      <c r="J4293" s="1">
        <v>42103.83</v>
      </c>
      <c r="K4293">
        <f t="shared" si="134"/>
        <v>8584</v>
      </c>
      <c r="L4293" s="1">
        <v>41986.79</v>
      </c>
      <c r="M4293">
        <f t="shared" si="135"/>
        <v>214650</v>
      </c>
      <c r="N4293">
        <v>4</v>
      </c>
      <c r="O4293">
        <v>0</v>
      </c>
      <c r="P4293">
        <v>0</v>
      </c>
      <c r="Q4293">
        <v>0</v>
      </c>
    </row>
    <row r="4294" spans="1:17" x14ac:dyDescent="0.25">
      <c r="A4294">
        <v>23043.47826</v>
      </c>
      <c r="B4294">
        <v>19021.739130000002</v>
      </c>
      <c r="C4294">
        <v>25000</v>
      </c>
      <c r="D4294">
        <v>252717.39129999999</v>
      </c>
      <c r="E4294" t="s">
        <v>29</v>
      </c>
      <c r="F4294">
        <v>518392479</v>
      </c>
      <c r="G4294">
        <v>68504357</v>
      </c>
      <c r="H4294">
        <v>15</v>
      </c>
      <c r="I4294" s="1">
        <v>42126.83</v>
      </c>
      <c r="J4294" s="1">
        <v>42178.83</v>
      </c>
      <c r="K4294">
        <f t="shared" si="134"/>
        <v>8586</v>
      </c>
      <c r="L4294" s="1">
        <v>42108.83</v>
      </c>
      <c r="M4294">
        <f t="shared" si="135"/>
        <v>214700</v>
      </c>
      <c r="N4294">
        <v>5</v>
      </c>
      <c r="O4294">
        <v>0</v>
      </c>
      <c r="P4294">
        <v>0</v>
      </c>
      <c r="Q4294">
        <v>0</v>
      </c>
    </row>
    <row r="4295" spans="1:17" x14ac:dyDescent="0.25">
      <c r="A4295">
        <v>23043.47826</v>
      </c>
      <c r="B4295">
        <v>19021.739130000002</v>
      </c>
      <c r="C4295">
        <v>25000</v>
      </c>
      <c r="D4295">
        <v>252717.39129999999</v>
      </c>
      <c r="E4295" t="s">
        <v>29</v>
      </c>
      <c r="F4295">
        <v>518392479</v>
      </c>
      <c r="G4295">
        <v>73418673</v>
      </c>
      <c r="H4295">
        <v>16</v>
      </c>
      <c r="I4295" s="1">
        <v>42151.83</v>
      </c>
      <c r="J4295" s="1">
        <v>42272.83</v>
      </c>
      <c r="K4295">
        <f t="shared" si="134"/>
        <v>8588</v>
      </c>
      <c r="L4295" s="1">
        <v>42181.83</v>
      </c>
      <c r="M4295">
        <f t="shared" si="135"/>
        <v>214750</v>
      </c>
      <c r="N4295">
        <v>2</v>
      </c>
      <c r="O4295">
        <v>0</v>
      </c>
      <c r="P4295">
        <v>0</v>
      </c>
      <c r="Q4295">
        <v>0</v>
      </c>
    </row>
    <row r="4296" spans="1:17" x14ac:dyDescent="0.25">
      <c r="A4296">
        <v>23043.47826</v>
      </c>
      <c r="B4296">
        <v>19021.739130000002</v>
      </c>
      <c r="C4296">
        <v>25000</v>
      </c>
      <c r="D4296">
        <v>252717.39129999999</v>
      </c>
      <c r="E4296" t="s">
        <v>29</v>
      </c>
      <c r="F4296">
        <v>518392479</v>
      </c>
      <c r="G4296">
        <v>73443218</v>
      </c>
      <c r="H4296">
        <v>17</v>
      </c>
      <c r="I4296" s="1">
        <v>42166.83</v>
      </c>
      <c r="J4296" s="1">
        <v>42344.79</v>
      </c>
      <c r="K4296">
        <f t="shared" si="134"/>
        <v>8590</v>
      </c>
      <c r="L4296" s="1">
        <v>42275.83</v>
      </c>
      <c r="M4296">
        <f t="shared" si="135"/>
        <v>214800</v>
      </c>
      <c r="N4296">
        <v>2</v>
      </c>
      <c r="O4296">
        <v>0</v>
      </c>
      <c r="P4296">
        <v>0</v>
      </c>
      <c r="Q4296">
        <v>0</v>
      </c>
    </row>
    <row r="4297" spans="1:17" x14ac:dyDescent="0.25">
      <c r="A4297">
        <v>23043.47826</v>
      </c>
      <c r="B4297">
        <v>19021.739130000002</v>
      </c>
      <c r="C4297">
        <v>25000</v>
      </c>
      <c r="D4297">
        <v>252717.39129999999</v>
      </c>
      <c r="E4297" t="s">
        <v>29</v>
      </c>
      <c r="F4297">
        <v>518392479</v>
      </c>
      <c r="G4297">
        <v>74817309</v>
      </c>
      <c r="H4297">
        <v>18</v>
      </c>
      <c r="I4297" s="1">
        <v>42376.79</v>
      </c>
      <c r="J4297" s="1">
        <v>42449.83</v>
      </c>
      <c r="K4297">
        <f t="shared" si="134"/>
        <v>8592</v>
      </c>
      <c r="L4297" s="1">
        <v>42352.79</v>
      </c>
      <c r="M4297">
        <f t="shared" si="135"/>
        <v>214850</v>
      </c>
      <c r="N4297">
        <v>2</v>
      </c>
      <c r="O4297">
        <v>0</v>
      </c>
      <c r="P4297">
        <v>0</v>
      </c>
      <c r="Q4297">
        <v>0</v>
      </c>
    </row>
    <row r="4298" spans="1:17" x14ac:dyDescent="0.25">
      <c r="A4298">
        <v>23043.47826</v>
      </c>
      <c r="B4298">
        <v>19021.739130000002</v>
      </c>
      <c r="C4298">
        <v>25000</v>
      </c>
      <c r="D4298">
        <v>252717.39129999999</v>
      </c>
      <c r="E4298" t="s">
        <v>29</v>
      </c>
      <c r="F4298">
        <v>518392479</v>
      </c>
      <c r="G4298">
        <v>74989567</v>
      </c>
      <c r="H4298">
        <v>19</v>
      </c>
      <c r="I4298" s="1">
        <v>42482.83</v>
      </c>
      <c r="J4298" s="1">
        <v>42709.79</v>
      </c>
      <c r="K4298">
        <f t="shared" si="134"/>
        <v>8594</v>
      </c>
      <c r="L4298" s="1">
        <v>42454.83</v>
      </c>
      <c r="M4298">
        <f t="shared" si="135"/>
        <v>214900</v>
      </c>
      <c r="N4298">
        <v>3</v>
      </c>
      <c r="O4298">
        <v>1</v>
      </c>
      <c r="P4298">
        <v>0</v>
      </c>
      <c r="Q4298">
        <v>1</v>
      </c>
    </row>
    <row r="4299" spans="1:17" x14ac:dyDescent="0.25">
      <c r="A4299">
        <v>23043.47826</v>
      </c>
      <c r="B4299">
        <v>19021.739130000002</v>
      </c>
      <c r="C4299">
        <v>25000</v>
      </c>
      <c r="D4299">
        <v>252717.39129999999</v>
      </c>
      <c r="E4299" t="s">
        <v>29</v>
      </c>
      <c r="F4299">
        <v>518392479</v>
      </c>
      <c r="G4299">
        <v>76619030</v>
      </c>
      <c r="H4299">
        <v>22</v>
      </c>
      <c r="I4299" s="1">
        <v>42850.83</v>
      </c>
      <c r="J4299" s="1">
        <v>43013.83</v>
      </c>
      <c r="K4299">
        <f t="shared" si="134"/>
        <v>8596</v>
      </c>
      <c r="L4299" s="1">
        <v>43005.83</v>
      </c>
      <c r="M4299">
        <f t="shared" si="135"/>
        <v>214950</v>
      </c>
      <c r="N4299">
        <v>2</v>
      </c>
      <c r="O4299">
        <v>0</v>
      </c>
      <c r="P4299">
        <v>0</v>
      </c>
      <c r="Q4299">
        <v>0</v>
      </c>
    </row>
    <row r="4300" spans="1:17" x14ac:dyDescent="0.25">
      <c r="A4300">
        <v>23043.47826</v>
      </c>
      <c r="B4300">
        <v>19021.739130000002</v>
      </c>
      <c r="C4300">
        <v>25000</v>
      </c>
      <c r="D4300">
        <v>252717.39129999999</v>
      </c>
      <c r="E4300" t="s">
        <v>29</v>
      </c>
      <c r="F4300">
        <v>518392479</v>
      </c>
      <c r="G4300">
        <v>76646727</v>
      </c>
      <c r="H4300">
        <v>20</v>
      </c>
      <c r="I4300" s="1">
        <v>42867.83</v>
      </c>
      <c r="J4300" s="1">
        <v>42879.83</v>
      </c>
      <c r="K4300">
        <f t="shared" si="134"/>
        <v>8598</v>
      </c>
      <c r="L4300" s="1">
        <v>42717.79</v>
      </c>
      <c r="M4300">
        <f t="shared" si="135"/>
        <v>215000</v>
      </c>
      <c r="N4300">
        <v>3</v>
      </c>
      <c r="O4300">
        <v>0</v>
      </c>
      <c r="P4300">
        <v>0</v>
      </c>
      <c r="Q4300">
        <v>1</v>
      </c>
    </row>
    <row r="4301" spans="1:17" x14ac:dyDescent="0.25">
      <c r="A4301">
        <v>23043.47826</v>
      </c>
      <c r="B4301">
        <v>19021.739130000002</v>
      </c>
      <c r="C4301">
        <v>25000</v>
      </c>
      <c r="D4301">
        <v>252717.39129999999</v>
      </c>
      <c r="E4301" t="s">
        <v>29</v>
      </c>
      <c r="F4301">
        <v>518392479</v>
      </c>
      <c r="G4301">
        <v>76648367</v>
      </c>
      <c r="H4301">
        <v>23</v>
      </c>
      <c r="I4301" s="1">
        <v>42868.83</v>
      </c>
      <c r="J4301" s="1">
        <v>43072.79</v>
      </c>
      <c r="K4301">
        <f t="shared" si="134"/>
        <v>8600</v>
      </c>
      <c r="L4301" s="1">
        <v>43017.83</v>
      </c>
      <c r="M4301">
        <f t="shared" si="135"/>
        <v>215050</v>
      </c>
      <c r="N4301">
        <v>2</v>
      </c>
      <c r="O4301">
        <v>0</v>
      </c>
      <c r="P4301">
        <v>0</v>
      </c>
      <c r="Q4301">
        <v>0</v>
      </c>
    </row>
    <row r="4302" spans="1:17" x14ac:dyDescent="0.25">
      <c r="A4302">
        <v>23043.47826</v>
      </c>
      <c r="B4302">
        <v>19021.739130000002</v>
      </c>
      <c r="C4302">
        <v>25000</v>
      </c>
      <c r="D4302">
        <v>252717.39129999999</v>
      </c>
      <c r="E4302" t="s">
        <v>29</v>
      </c>
      <c r="F4302">
        <v>518392479</v>
      </c>
      <c r="G4302">
        <v>76801170</v>
      </c>
      <c r="H4302">
        <v>21</v>
      </c>
      <c r="I4302" s="1">
        <v>42962.83</v>
      </c>
      <c r="J4302" s="1">
        <v>43003.83</v>
      </c>
      <c r="K4302">
        <f t="shared" si="134"/>
        <v>8602</v>
      </c>
      <c r="L4302" s="1">
        <v>42882.83</v>
      </c>
      <c r="M4302">
        <f t="shared" si="135"/>
        <v>215100</v>
      </c>
      <c r="N4302">
        <v>3</v>
      </c>
      <c r="O4302">
        <v>0</v>
      </c>
      <c r="P4302">
        <v>0</v>
      </c>
      <c r="Q4302">
        <v>1</v>
      </c>
    </row>
    <row r="4303" spans="1:17" x14ac:dyDescent="0.25">
      <c r="A4303">
        <v>23043.47826</v>
      </c>
      <c r="B4303">
        <v>19021.739130000002</v>
      </c>
      <c r="C4303">
        <v>25000</v>
      </c>
      <c r="D4303">
        <v>252717.39129999999</v>
      </c>
      <c r="E4303" t="s">
        <v>29</v>
      </c>
      <c r="F4303">
        <v>518392479</v>
      </c>
      <c r="G4303">
        <v>76952355</v>
      </c>
      <c r="H4303">
        <v>25</v>
      </c>
      <c r="I4303" s="1">
        <v>43055.79</v>
      </c>
      <c r="J4303" s="1">
        <v>43386.83</v>
      </c>
      <c r="K4303">
        <f t="shared" si="134"/>
        <v>8604</v>
      </c>
      <c r="L4303" s="1">
        <v>43366.83</v>
      </c>
      <c r="M4303">
        <f t="shared" si="135"/>
        <v>215150</v>
      </c>
      <c r="N4303">
        <v>3</v>
      </c>
      <c r="O4303">
        <v>0</v>
      </c>
      <c r="P4303">
        <v>0</v>
      </c>
      <c r="Q4303">
        <v>1</v>
      </c>
    </row>
    <row r="4304" spans="1:17" x14ac:dyDescent="0.25">
      <c r="A4304">
        <v>23043.47826</v>
      </c>
      <c r="B4304">
        <v>19021.739130000002</v>
      </c>
      <c r="C4304">
        <v>25000</v>
      </c>
      <c r="D4304">
        <v>252717.39129999999</v>
      </c>
      <c r="E4304" t="s">
        <v>29</v>
      </c>
      <c r="F4304">
        <v>518392479</v>
      </c>
      <c r="G4304">
        <v>78113544</v>
      </c>
      <c r="H4304">
        <v>26</v>
      </c>
      <c r="I4304" s="1">
        <v>43134.79</v>
      </c>
      <c r="J4304" s="1">
        <v>43436.79</v>
      </c>
      <c r="K4304">
        <f t="shared" si="134"/>
        <v>8606</v>
      </c>
      <c r="L4304" s="1">
        <v>43392.83</v>
      </c>
      <c r="M4304">
        <f t="shared" si="135"/>
        <v>215200</v>
      </c>
      <c r="N4304">
        <v>2</v>
      </c>
      <c r="O4304">
        <v>0</v>
      </c>
      <c r="P4304">
        <v>0</v>
      </c>
      <c r="Q4304">
        <v>0</v>
      </c>
    </row>
    <row r="4305" spans="1:17" x14ac:dyDescent="0.25">
      <c r="A4305">
        <v>23043.47826</v>
      </c>
      <c r="B4305">
        <v>19021.739130000002</v>
      </c>
      <c r="C4305">
        <v>25000</v>
      </c>
      <c r="D4305">
        <v>252717.39129999999</v>
      </c>
      <c r="E4305" t="s">
        <v>29</v>
      </c>
      <c r="F4305">
        <v>518392479</v>
      </c>
      <c r="G4305">
        <v>78137952</v>
      </c>
      <c r="H4305">
        <v>24</v>
      </c>
      <c r="I4305" s="1">
        <v>43149.79</v>
      </c>
      <c r="J4305" s="1">
        <v>43361.83</v>
      </c>
      <c r="K4305">
        <f t="shared" si="134"/>
        <v>8608</v>
      </c>
      <c r="L4305" s="1">
        <v>43077.79</v>
      </c>
      <c r="M4305">
        <f t="shared" si="135"/>
        <v>215250</v>
      </c>
      <c r="N4305">
        <v>3</v>
      </c>
      <c r="O4305">
        <v>0</v>
      </c>
      <c r="P4305">
        <v>0</v>
      </c>
      <c r="Q4305">
        <v>1</v>
      </c>
    </row>
    <row r="4306" spans="1:17" x14ac:dyDescent="0.25">
      <c r="A4306">
        <v>23043.47826</v>
      </c>
      <c r="B4306">
        <v>19021.739130000002</v>
      </c>
      <c r="C4306">
        <v>25000</v>
      </c>
      <c r="D4306">
        <v>252717.39129999999</v>
      </c>
      <c r="E4306" t="s">
        <v>29</v>
      </c>
      <c r="F4306">
        <v>518392479</v>
      </c>
      <c r="G4306">
        <v>79723413</v>
      </c>
      <c r="H4306">
        <v>27</v>
      </c>
      <c r="I4306" s="1">
        <v>43489.79</v>
      </c>
      <c r="J4306" s="1">
        <v>43804.79</v>
      </c>
      <c r="K4306">
        <f t="shared" si="134"/>
        <v>8610</v>
      </c>
      <c r="L4306" s="1">
        <v>43441.79</v>
      </c>
      <c r="M4306">
        <f t="shared" si="135"/>
        <v>215300</v>
      </c>
      <c r="N4306">
        <v>3</v>
      </c>
      <c r="O4306">
        <v>0</v>
      </c>
      <c r="P4306">
        <v>1</v>
      </c>
      <c r="Q4306">
        <v>0</v>
      </c>
    </row>
    <row r="4307" spans="1:17" x14ac:dyDescent="0.25">
      <c r="A4307">
        <v>24942.028989999999</v>
      </c>
      <c r="B4307">
        <v>31195.652170000001</v>
      </c>
      <c r="C4307">
        <v>24931.15942</v>
      </c>
      <c r="D4307">
        <v>500000</v>
      </c>
      <c r="E4307" t="s">
        <v>42</v>
      </c>
      <c r="F4307">
        <v>0</v>
      </c>
      <c r="G4307">
        <v>0</v>
      </c>
      <c r="H4307" t="s">
        <v>29</v>
      </c>
      <c r="I4307" t="s">
        <v>23</v>
      </c>
      <c r="J4307" t="s">
        <v>23</v>
      </c>
      <c r="K4307">
        <f t="shared" si="134"/>
        <v>8612</v>
      </c>
      <c r="L4307" t="s">
        <v>23</v>
      </c>
      <c r="M4307">
        <f t="shared" si="135"/>
        <v>215350</v>
      </c>
      <c r="N4307" t="s">
        <v>29</v>
      </c>
      <c r="O4307" t="s">
        <v>29</v>
      </c>
      <c r="P4307" t="s">
        <v>29</v>
      </c>
      <c r="Q4307" t="s">
        <v>29</v>
      </c>
    </row>
    <row r="4308" spans="1:17" x14ac:dyDescent="0.25">
      <c r="A4308">
        <v>24942.028989999999</v>
      </c>
      <c r="B4308">
        <v>31195.652170000001</v>
      </c>
      <c r="C4308">
        <v>24931.15942</v>
      </c>
      <c r="D4308">
        <v>500000</v>
      </c>
      <c r="E4308" t="s">
        <v>42</v>
      </c>
      <c r="F4308">
        <v>0</v>
      </c>
      <c r="G4308">
        <v>0</v>
      </c>
      <c r="H4308" t="s">
        <v>29</v>
      </c>
      <c r="I4308" t="s">
        <v>23</v>
      </c>
      <c r="J4308" t="s">
        <v>23</v>
      </c>
      <c r="K4308">
        <f t="shared" si="134"/>
        <v>8614</v>
      </c>
      <c r="L4308" t="s">
        <v>23</v>
      </c>
      <c r="M4308">
        <f t="shared" si="135"/>
        <v>215400</v>
      </c>
      <c r="N4308" t="s">
        <v>29</v>
      </c>
      <c r="O4308" t="s">
        <v>29</v>
      </c>
      <c r="P4308" t="s">
        <v>29</v>
      </c>
      <c r="Q4308" t="s">
        <v>29</v>
      </c>
    </row>
    <row r="4309" spans="1:17" x14ac:dyDescent="0.25">
      <c r="A4309">
        <v>24942.028989999999</v>
      </c>
      <c r="B4309">
        <v>31195.652170000001</v>
      </c>
      <c r="C4309">
        <v>24931.15942</v>
      </c>
      <c r="D4309">
        <v>500000</v>
      </c>
      <c r="E4309" t="s">
        <v>42</v>
      </c>
      <c r="F4309">
        <v>0</v>
      </c>
      <c r="G4309">
        <v>0</v>
      </c>
      <c r="H4309" t="s">
        <v>29</v>
      </c>
      <c r="I4309" t="s">
        <v>23</v>
      </c>
      <c r="J4309" t="s">
        <v>23</v>
      </c>
      <c r="K4309">
        <f t="shared" si="134"/>
        <v>8616</v>
      </c>
      <c r="L4309" t="s">
        <v>23</v>
      </c>
      <c r="M4309">
        <f t="shared" si="135"/>
        <v>215450</v>
      </c>
      <c r="N4309" t="s">
        <v>29</v>
      </c>
      <c r="O4309" t="s">
        <v>29</v>
      </c>
      <c r="P4309" t="s">
        <v>29</v>
      </c>
      <c r="Q4309" t="s">
        <v>29</v>
      </c>
    </row>
    <row r="4310" spans="1:17" x14ac:dyDescent="0.25">
      <c r="A4310">
        <v>24942.028989999999</v>
      </c>
      <c r="B4310">
        <v>31195.652170000001</v>
      </c>
      <c r="C4310">
        <v>24931.15942</v>
      </c>
      <c r="D4310">
        <v>500000</v>
      </c>
      <c r="E4310" t="s">
        <v>42</v>
      </c>
      <c r="F4310">
        <v>0</v>
      </c>
      <c r="G4310">
        <v>0</v>
      </c>
      <c r="H4310" t="s">
        <v>29</v>
      </c>
      <c r="I4310" t="s">
        <v>23</v>
      </c>
      <c r="J4310" t="s">
        <v>23</v>
      </c>
      <c r="K4310">
        <f t="shared" si="134"/>
        <v>8618</v>
      </c>
      <c r="L4310" t="s">
        <v>23</v>
      </c>
      <c r="M4310">
        <f t="shared" si="135"/>
        <v>215500</v>
      </c>
      <c r="N4310" t="s">
        <v>29</v>
      </c>
      <c r="O4310" t="s">
        <v>29</v>
      </c>
      <c r="P4310" t="s">
        <v>29</v>
      </c>
      <c r="Q4310" t="s">
        <v>29</v>
      </c>
    </row>
    <row r="4311" spans="1:17" x14ac:dyDescent="0.25">
      <c r="A4311">
        <v>24942.028989999999</v>
      </c>
      <c r="B4311">
        <v>31195.652170000001</v>
      </c>
      <c r="C4311">
        <v>24931.15942</v>
      </c>
      <c r="D4311">
        <v>500000</v>
      </c>
      <c r="E4311" t="s">
        <v>42</v>
      </c>
      <c r="F4311">
        <v>0</v>
      </c>
      <c r="G4311">
        <v>0</v>
      </c>
      <c r="H4311" t="s">
        <v>29</v>
      </c>
      <c r="I4311" t="s">
        <v>23</v>
      </c>
      <c r="J4311" t="s">
        <v>23</v>
      </c>
      <c r="K4311">
        <f t="shared" si="134"/>
        <v>8620</v>
      </c>
      <c r="L4311" t="s">
        <v>23</v>
      </c>
      <c r="M4311">
        <f t="shared" si="135"/>
        <v>215550</v>
      </c>
      <c r="N4311" t="s">
        <v>29</v>
      </c>
      <c r="O4311" t="s">
        <v>29</v>
      </c>
      <c r="P4311" t="s">
        <v>29</v>
      </c>
      <c r="Q4311" t="s">
        <v>29</v>
      </c>
    </row>
    <row r="4312" spans="1:17" x14ac:dyDescent="0.25">
      <c r="A4312">
        <v>24942.028989999999</v>
      </c>
      <c r="B4312">
        <v>31195.652170000001</v>
      </c>
      <c r="C4312">
        <v>24931.15942</v>
      </c>
      <c r="D4312">
        <v>500000</v>
      </c>
      <c r="E4312" t="s">
        <v>42</v>
      </c>
      <c r="F4312">
        <v>0</v>
      </c>
      <c r="G4312">
        <v>0</v>
      </c>
      <c r="H4312" t="s">
        <v>29</v>
      </c>
      <c r="I4312" t="s">
        <v>23</v>
      </c>
      <c r="J4312" t="s">
        <v>23</v>
      </c>
      <c r="K4312">
        <f t="shared" si="134"/>
        <v>8622</v>
      </c>
      <c r="L4312" t="s">
        <v>23</v>
      </c>
      <c r="M4312">
        <f t="shared" si="135"/>
        <v>215600</v>
      </c>
      <c r="N4312" t="s">
        <v>29</v>
      </c>
      <c r="O4312" t="s">
        <v>29</v>
      </c>
      <c r="P4312" t="s">
        <v>29</v>
      </c>
      <c r="Q4312" t="s">
        <v>29</v>
      </c>
    </row>
    <row r="4313" spans="1:17" x14ac:dyDescent="0.25">
      <c r="A4313">
        <v>24942.028989999999</v>
      </c>
      <c r="B4313">
        <v>31195.652170000001</v>
      </c>
      <c r="C4313">
        <v>24931.15942</v>
      </c>
      <c r="D4313">
        <v>500000</v>
      </c>
      <c r="E4313" t="s">
        <v>42</v>
      </c>
      <c r="F4313">
        <v>0</v>
      </c>
      <c r="G4313">
        <v>0</v>
      </c>
      <c r="H4313" t="s">
        <v>29</v>
      </c>
      <c r="I4313" t="s">
        <v>23</v>
      </c>
      <c r="J4313" t="s">
        <v>23</v>
      </c>
      <c r="K4313">
        <f t="shared" si="134"/>
        <v>8624</v>
      </c>
      <c r="L4313" t="s">
        <v>23</v>
      </c>
      <c r="M4313">
        <f t="shared" si="135"/>
        <v>215650</v>
      </c>
      <c r="N4313" t="s">
        <v>29</v>
      </c>
      <c r="O4313" t="s">
        <v>29</v>
      </c>
      <c r="P4313" t="s">
        <v>29</v>
      </c>
      <c r="Q4313" t="s">
        <v>29</v>
      </c>
    </row>
    <row r="4314" spans="1:17" x14ac:dyDescent="0.25">
      <c r="A4314">
        <v>24942.028989999999</v>
      </c>
      <c r="B4314">
        <v>31195.652170000001</v>
      </c>
      <c r="C4314">
        <v>24931.15942</v>
      </c>
      <c r="D4314">
        <v>500000</v>
      </c>
      <c r="E4314" t="s">
        <v>42</v>
      </c>
      <c r="F4314">
        <v>51840401</v>
      </c>
      <c r="G4314">
        <v>68398685</v>
      </c>
      <c r="H4314">
        <v>16</v>
      </c>
      <c r="I4314" s="1">
        <v>40968.79</v>
      </c>
      <c r="J4314" s="1">
        <v>41179.83</v>
      </c>
      <c r="K4314">
        <f t="shared" si="134"/>
        <v>8626</v>
      </c>
      <c r="L4314" s="1">
        <v>41058.83</v>
      </c>
      <c r="M4314">
        <f t="shared" si="135"/>
        <v>215700</v>
      </c>
      <c r="N4314">
        <v>2</v>
      </c>
      <c r="O4314">
        <v>0</v>
      </c>
      <c r="P4314">
        <v>0</v>
      </c>
      <c r="Q4314">
        <v>0</v>
      </c>
    </row>
    <row r="4315" spans="1:17" x14ac:dyDescent="0.25">
      <c r="A4315">
        <v>24942.028989999999</v>
      </c>
      <c r="B4315">
        <v>31195.652170000001</v>
      </c>
      <c r="C4315">
        <v>24931.15942</v>
      </c>
      <c r="D4315">
        <v>500000</v>
      </c>
      <c r="E4315" t="s">
        <v>42</v>
      </c>
      <c r="F4315">
        <v>51840401</v>
      </c>
      <c r="G4315">
        <v>68837815</v>
      </c>
      <c r="H4315">
        <v>17</v>
      </c>
      <c r="I4315" s="1">
        <v>41051.83</v>
      </c>
      <c r="J4315" s="1">
        <v>41572.83</v>
      </c>
      <c r="K4315">
        <f t="shared" si="134"/>
        <v>8628</v>
      </c>
      <c r="L4315" s="1">
        <v>41189.83</v>
      </c>
      <c r="M4315">
        <f t="shared" si="135"/>
        <v>215750</v>
      </c>
      <c r="N4315">
        <v>4</v>
      </c>
      <c r="O4315">
        <v>0</v>
      </c>
      <c r="P4315">
        <v>0</v>
      </c>
      <c r="Q4315">
        <v>0</v>
      </c>
    </row>
    <row r="4316" spans="1:17" x14ac:dyDescent="0.25">
      <c r="A4316">
        <v>24942.028989999999</v>
      </c>
      <c r="B4316">
        <v>31195.652170000001</v>
      </c>
      <c r="C4316">
        <v>24931.15942</v>
      </c>
      <c r="D4316">
        <v>500000</v>
      </c>
      <c r="E4316" t="s">
        <v>42</v>
      </c>
      <c r="F4316">
        <v>0</v>
      </c>
      <c r="G4316">
        <v>0</v>
      </c>
      <c r="H4316" t="s">
        <v>29</v>
      </c>
      <c r="I4316" t="s">
        <v>23</v>
      </c>
      <c r="J4316" t="s">
        <v>23</v>
      </c>
      <c r="K4316">
        <f t="shared" si="134"/>
        <v>8630</v>
      </c>
      <c r="L4316" t="s">
        <v>23</v>
      </c>
      <c r="M4316">
        <f t="shared" si="135"/>
        <v>215800</v>
      </c>
      <c r="N4316" t="s">
        <v>29</v>
      </c>
      <c r="O4316" t="s">
        <v>29</v>
      </c>
      <c r="P4316" t="s">
        <v>29</v>
      </c>
      <c r="Q4316" t="s">
        <v>29</v>
      </c>
    </row>
    <row r="4317" spans="1:17" x14ac:dyDescent="0.25">
      <c r="A4317">
        <v>24942.028989999999</v>
      </c>
      <c r="B4317">
        <v>31195.652170000001</v>
      </c>
      <c r="C4317">
        <v>24931.15942</v>
      </c>
      <c r="D4317">
        <v>500000</v>
      </c>
      <c r="E4317" t="s">
        <v>42</v>
      </c>
      <c r="F4317">
        <v>51840401</v>
      </c>
      <c r="G4317">
        <v>4155</v>
      </c>
      <c r="H4317">
        <v>18</v>
      </c>
      <c r="I4317" s="1">
        <v>41580.83</v>
      </c>
      <c r="J4317" s="1">
        <v>41768.83</v>
      </c>
      <c r="K4317">
        <f t="shared" si="134"/>
        <v>8632</v>
      </c>
      <c r="L4317" s="1">
        <v>41586.79</v>
      </c>
      <c r="M4317">
        <f t="shared" si="135"/>
        <v>215850</v>
      </c>
      <c r="N4317">
        <v>4</v>
      </c>
      <c r="O4317">
        <v>0</v>
      </c>
      <c r="P4317">
        <v>0</v>
      </c>
      <c r="Q4317">
        <v>0</v>
      </c>
    </row>
    <row r="4318" spans="1:17" x14ac:dyDescent="0.25">
      <c r="A4318">
        <v>24942.028989999999</v>
      </c>
      <c r="B4318">
        <v>31195.652170000001</v>
      </c>
      <c r="C4318">
        <v>24931.15942</v>
      </c>
      <c r="D4318">
        <v>500000</v>
      </c>
      <c r="E4318" t="s">
        <v>42</v>
      </c>
      <c r="F4318">
        <v>51840401</v>
      </c>
      <c r="G4318">
        <v>70436276</v>
      </c>
      <c r="H4318">
        <v>19</v>
      </c>
      <c r="I4318" s="1">
        <v>41587.79</v>
      </c>
      <c r="J4318" s="1">
        <v>41900.83</v>
      </c>
      <c r="K4318">
        <f t="shared" si="134"/>
        <v>8634</v>
      </c>
      <c r="L4318" s="1">
        <v>41783.83</v>
      </c>
      <c r="M4318">
        <f t="shared" si="135"/>
        <v>215900</v>
      </c>
      <c r="N4318">
        <v>5</v>
      </c>
      <c r="O4318">
        <v>0</v>
      </c>
      <c r="P4318">
        <v>0</v>
      </c>
      <c r="Q4318">
        <v>1</v>
      </c>
    </row>
    <row r="4319" spans="1:17" x14ac:dyDescent="0.25">
      <c r="A4319">
        <v>24942.028989999999</v>
      </c>
      <c r="B4319">
        <v>31195.652170000001</v>
      </c>
      <c r="C4319">
        <v>24931.15942</v>
      </c>
      <c r="D4319">
        <v>500000</v>
      </c>
      <c r="E4319" t="s">
        <v>42</v>
      </c>
      <c r="F4319">
        <v>51840401</v>
      </c>
      <c r="G4319">
        <v>4207</v>
      </c>
      <c r="H4319">
        <v>21</v>
      </c>
      <c r="I4319" s="1">
        <v>41769.83</v>
      </c>
      <c r="J4319" s="1">
        <v>42155.83</v>
      </c>
      <c r="K4319">
        <f t="shared" si="134"/>
        <v>8636</v>
      </c>
      <c r="L4319" s="1">
        <v>42043.79</v>
      </c>
      <c r="M4319">
        <f t="shared" si="135"/>
        <v>215950</v>
      </c>
      <c r="N4319">
        <v>2</v>
      </c>
      <c r="O4319">
        <v>0</v>
      </c>
      <c r="P4319">
        <v>0</v>
      </c>
      <c r="Q4319">
        <v>0</v>
      </c>
    </row>
    <row r="4320" spans="1:17" x14ac:dyDescent="0.25">
      <c r="A4320">
        <v>24942.028989999999</v>
      </c>
      <c r="B4320">
        <v>31195.652170000001</v>
      </c>
      <c r="C4320">
        <v>24931.15942</v>
      </c>
      <c r="D4320">
        <v>500000</v>
      </c>
      <c r="E4320" t="s">
        <v>42</v>
      </c>
      <c r="F4320">
        <v>51840401</v>
      </c>
      <c r="G4320">
        <v>73191156</v>
      </c>
      <c r="H4320">
        <v>20</v>
      </c>
      <c r="I4320" s="1">
        <v>42011.79</v>
      </c>
      <c r="J4320" s="1">
        <v>42040.79</v>
      </c>
      <c r="K4320">
        <f t="shared" si="134"/>
        <v>8638</v>
      </c>
      <c r="L4320" s="1">
        <v>41915.83</v>
      </c>
      <c r="M4320">
        <f t="shared" si="135"/>
        <v>216000</v>
      </c>
      <c r="N4320">
        <v>2</v>
      </c>
      <c r="O4320">
        <v>0</v>
      </c>
      <c r="P4320">
        <v>0</v>
      </c>
      <c r="Q4320">
        <v>0</v>
      </c>
    </row>
    <row r="4321" spans="1:17" x14ac:dyDescent="0.25">
      <c r="A4321">
        <v>24942.028989999999</v>
      </c>
      <c r="B4321">
        <v>31195.652170000001</v>
      </c>
      <c r="C4321">
        <v>24931.15942</v>
      </c>
      <c r="D4321">
        <v>500000</v>
      </c>
      <c r="E4321" t="s">
        <v>42</v>
      </c>
      <c r="F4321">
        <v>51840401</v>
      </c>
      <c r="G4321">
        <v>68332145</v>
      </c>
      <c r="H4321">
        <v>22</v>
      </c>
      <c r="I4321" s="1">
        <v>42020.79</v>
      </c>
      <c r="J4321" s="1">
        <v>42231.83</v>
      </c>
      <c r="K4321">
        <f t="shared" si="134"/>
        <v>8640</v>
      </c>
      <c r="L4321" s="1">
        <v>42162.83</v>
      </c>
      <c r="M4321">
        <f t="shared" si="135"/>
        <v>216050</v>
      </c>
      <c r="N4321">
        <v>2</v>
      </c>
      <c r="O4321">
        <v>0</v>
      </c>
      <c r="P4321">
        <v>0</v>
      </c>
      <c r="Q4321">
        <v>0</v>
      </c>
    </row>
    <row r="4322" spans="1:17" x14ac:dyDescent="0.25">
      <c r="A4322">
        <v>24942.028989999999</v>
      </c>
      <c r="B4322">
        <v>31195.652170000001</v>
      </c>
      <c r="C4322">
        <v>24931.15942</v>
      </c>
      <c r="D4322">
        <v>500000</v>
      </c>
      <c r="E4322" t="s">
        <v>42</v>
      </c>
      <c r="F4322">
        <v>51840401</v>
      </c>
      <c r="G4322">
        <v>73374785</v>
      </c>
      <c r="H4322">
        <v>23</v>
      </c>
      <c r="I4322" s="1">
        <v>42124.83</v>
      </c>
      <c r="J4322" s="1">
        <v>42338.79</v>
      </c>
      <c r="K4322">
        <f t="shared" si="134"/>
        <v>8642</v>
      </c>
      <c r="L4322" s="1">
        <v>42234.83</v>
      </c>
      <c r="M4322">
        <f t="shared" si="135"/>
        <v>216100</v>
      </c>
      <c r="N4322">
        <v>2</v>
      </c>
      <c r="O4322">
        <v>0</v>
      </c>
      <c r="P4322">
        <v>0</v>
      </c>
      <c r="Q4322">
        <v>0</v>
      </c>
    </row>
    <row r="4323" spans="1:17" x14ac:dyDescent="0.25">
      <c r="A4323">
        <v>24942.028989999999</v>
      </c>
      <c r="B4323">
        <v>31195.652170000001</v>
      </c>
      <c r="C4323">
        <v>24931.15942</v>
      </c>
      <c r="D4323">
        <v>500000</v>
      </c>
      <c r="E4323" t="s">
        <v>42</v>
      </c>
      <c r="F4323">
        <v>51840401</v>
      </c>
      <c r="G4323">
        <v>75070971</v>
      </c>
      <c r="H4323">
        <v>24</v>
      </c>
      <c r="I4323" s="1">
        <v>42532.83</v>
      </c>
      <c r="J4323" s="1">
        <v>42685.79</v>
      </c>
      <c r="K4323">
        <f t="shared" si="134"/>
        <v>8644</v>
      </c>
      <c r="L4323" s="1">
        <v>42346.79</v>
      </c>
      <c r="M4323">
        <f t="shared" si="135"/>
        <v>216150</v>
      </c>
      <c r="N4323">
        <v>5</v>
      </c>
      <c r="O4323">
        <v>0</v>
      </c>
      <c r="P4323">
        <v>1</v>
      </c>
      <c r="Q4323">
        <v>0</v>
      </c>
    </row>
    <row r="4324" spans="1:17" x14ac:dyDescent="0.25">
      <c r="A4324">
        <v>24942.028989999999</v>
      </c>
      <c r="B4324">
        <v>31195.652170000001</v>
      </c>
      <c r="C4324">
        <v>24931.15942</v>
      </c>
      <c r="D4324">
        <v>500000</v>
      </c>
      <c r="E4324" t="s">
        <v>42</v>
      </c>
      <c r="F4324">
        <v>51840401</v>
      </c>
      <c r="G4324">
        <v>75285639</v>
      </c>
      <c r="H4324">
        <v>25</v>
      </c>
      <c r="I4324" s="1">
        <v>42664.83</v>
      </c>
      <c r="J4324" s="1">
        <v>42804.79</v>
      </c>
      <c r="K4324">
        <f t="shared" si="134"/>
        <v>8646</v>
      </c>
      <c r="L4324" s="1">
        <v>42694.79</v>
      </c>
      <c r="M4324">
        <f t="shared" si="135"/>
        <v>216200</v>
      </c>
      <c r="N4324">
        <v>5</v>
      </c>
      <c r="O4324">
        <v>0</v>
      </c>
      <c r="P4324">
        <v>0</v>
      </c>
      <c r="Q4324">
        <v>1</v>
      </c>
    </row>
    <row r="4325" spans="1:17" x14ac:dyDescent="0.25">
      <c r="A4325">
        <v>24942.028989999999</v>
      </c>
      <c r="B4325">
        <v>31195.652170000001</v>
      </c>
      <c r="C4325">
        <v>24931.15942</v>
      </c>
      <c r="D4325">
        <v>500000</v>
      </c>
      <c r="E4325" t="s">
        <v>42</v>
      </c>
      <c r="F4325">
        <v>51840401</v>
      </c>
      <c r="G4325">
        <v>75399475</v>
      </c>
      <c r="H4325">
        <v>27</v>
      </c>
      <c r="I4325" s="1">
        <v>42734.79</v>
      </c>
      <c r="J4325" s="1">
        <v>43056.79</v>
      </c>
      <c r="K4325">
        <f t="shared" si="134"/>
        <v>8648</v>
      </c>
      <c r="L4325" s="1">
        <v>42934.83</v>
      </c>
      <c r="M4325">
        <f t="shared" si="135"/>
        <v>216250</v>
      </c>
      <c r="N4325">
        <v>5</v>
      </c>
      <c r="O4325">
        <v>0</v>
      </c>
      <c r="P4325">
        <v>1</v>
      </c>
      <c r="Q4325">
        <v>0</v>
      </c>
    </row>
    <row r="4326" spans="1:17" x14ac:dyDescent="0.25">
      <c r="A4326">
        <v>24942.028989999999</v>
      </c>
      <c r="B4326">
        <v>31195.652170000001</v>
      </c>
      <c r="C4326">
        <v>24931.15942</v>
      </c>
      <c r="D4326">
        <v>500000</v>
      </c>
      <c r="E4326" t="s">
        <v>42</v>
      </c>
      <c r="F4326">
        <v>51840401</v>
      </c>
      <c r="G4326">
        <v>4470</v>
      </c>
      <c r="H4326">
        <v>28</v>
      </c>
      <c r="I4326" s="1">
        <v>42788.79</v>
      </c>
      <c r="J4326" s="1">
        <v>43268.83</v>
      </c>
      <c r="K4326">
        <f t="shared" si="134"/>
        <v>8650</v>
      </c>
      <c r="L4326" s="1">
        <v>43063.79</v>
      </c>
      <c r="M4326">
        <f t="shared" si="135"/>
        <v>216300</v>
      </c>
      <c r="N4326">
        <v>2</v>
      </c>
      <c r="O4326">
        <v>0</v>
      </c>
      <c r="P4326">
        <v>0</v>
      </c>
      <c r="Q4326">
        <v>0</v>
      </c>
    </row>
    <row r="4327" spans="1:17" x14ac:dyDescent="0.25">
      <c r="A4327">
        <v>24942.028989999999</v>
      </c>
      <c r="B4327">
        <v>31195.652170000001</v>
      </c>
      <c r="C4327">
        <v>24931.15942</v>
      </c>
      <c r="D4327">
        <v>500000</v>
      </c>
      <c r="E4327" t="s">
        <v>42</v>
      </c>
      <c r="F4327">
        <v>51840401</v>
      </c>
      <c r="G4327">
        <v>69790844</v>
      </c>
      <c r="H4327">
        <v>26</v>
      </c>
      <c r="I4327" s="1">
        <v>42917.83</v>
      </c>
      <c r="J4327" s="1">
        <v>42931.83</v>
      </c>
      <c r="K4327">
        <f t="shared" si="134"/>
        <v>8652</v>
      </c>
      <c r="L4327" s="1">
        <v>42810.83</v>
      </c>
      <c r="M4327">
        <f t="shared" si="135"/>
        <v>216350</v>
      </c>
      <c r="N4327">
        <v>2</v>
      </c>
      <c r="O4327">
        <v>0</v>
      </c>
      <c r="P4327">
        <v>0</v>
      </c>
      <c r="Q4327">
        <v>0</v>
      </c>
    </row>
    <row r="4328" spans="1:17" x14ac:dyDescent="0.25">
      <c r="A4328">
        <v>24942.028989999999</v>
      </c>
      <c r="B4328">
        <v>31195.652170000001</v>
      </c>
      <c r="C4328">
        <v>24931.15942</v>
      </c>
      <c r="D4328">
        <v>500000</v>
      </c>
      <c r="E4328" t="s">
        <v>42</v>
      </c>
      <c r="F4328">
        <v>51840401</v>
      </c>
      <c r="G4328">
        <v>78082572</v>
      </c>
      <c r="H4328">
        <v>31</v>
      </c>
      <c r="I4328" s="1">
        <v>43115.79</v>
      </c>
      <c r="J4328" s="1">
        <v>43452.79</v>
      </c>
      <c r="K4328">
        <f t="shared" si="134"/>
        <v>8654</v>
      </c>
      <c r="L4328" s="1">
        <v>43366.83</v>
      </c>
      <c r="M4328">
        <f t="shared" si="135"/>
        <v>216400</v>
      </c>
      <c r="N4328">
        <v>5</v>
      </c>
      <c r="O4328">
        <v>0</v>
      </c>
      <c r="P4328">
        <v>1</v>
      </c>
      <c r="Q4328">
        <v>0</v>
      </c>
    </row>
    <row r="4329" spans="1:17" x14ac:dyDescent="0.25">
      <c r="A4329">
        <v>24942.028989999999</v>
      </c>
      <c r="B4329">
        <v>31195.652170000001</v>
      </c>
      <c r="C4329">
        <v>24931.15942</v>
      </c>
      <c r="D4329">
        <v>500000</v>
      </c>
      <c r="E4329" t="s">
        <v>42</v>
      </c>
      <c r="F4329">
        <v>51840401</v>
      </c>
      <c r="G4329">
        <v>78466385</v>
      </c>
      <c r="H4329">
        <v>32</v>
      </c>
      <c r="I4329" s="1">
        <v>43164.79</v>
      </c>
      <c r="J4329" s="1">
        <v>43648.83</v>
      </c>
      <c r="K4329">
        <f t="shared" si="134"/>
        <v>8656</v>
      </c>
      <c r="L4329" s="1">
        <v>43457.79</v>
      </c>
      <c r="M4329">
        <f t="shared" si="135"/>
        <v>216450</v>
      </c>
      <c r="N4329">
        <v>4</v>
      </c>
      <c r="O4329">
        <v>0</v>
      </c>
      <c r="P4329">
        <v>0</v>
      </c>
      <c r="Q4329">
        <v>0</v>
      </c>
    </row>
    <row r="4330" spans="1:17" x14ac:dyDescent="0.25">
      <c r="A4330">
        <v>24942.028989999999</v>
      </c>
      <c r="B4330">
        <v>31195.652170000001</v>
      </c>
      <c r="C4330">
        <v>24931.15942</v>
      </c>
      <c r="D4330">
        <v>500000</v>
      </c>
      <c r="E4330" t="s">
        <v>42</v>
      </c>
      <c r="F4330">
        <v>51840401</v>
      </c>
      <c r="G4330">
        <v>78201357</v>
      </c>
      <c r="H4330">
        <v>29</v>
      </c>
      <c r="I4330" s="1">
        <v>43188.83</v>
      </c>
      <c r="J4330" s="1">
        <v>43311.83</v>
      </c>
      <c r="K4330">
        <f t="shared" si="134"/>
        <v>8658</v>
      </c>
      <c r="L4330" s="1">
        <v>43275.83</v>
      </c>
      <c r="M4330">
        <f t="shared" si="135"/>
        <v>216500</v>
      </c>
      <c r="N4330">
        <v>4</v>
      </c>
      <c r="O4330">
        <v>0</v>
      </c>
      <c r="P4330">
        <v>1</v>
      </c>
      <c r="Q4330">
        <v>0</v>
      </c>
    </row>
    <row r="4331" spans="1:17" x14ac:dyDescent="0.25">
      <c r="A4331">
        <v>24942.028989999999</v>
      </c>
      <c r="B4331">
        <v>31195.652170000001</v>
      </c>
      <c r="C4331">
        <v>24931.15942</v>
      </c>
      <c r="D4331">
        <v>500000</v>
      </c>
      <c r="E4331" t="s">
        <v>42</v>
      </c>
      <c r="F4331">
        <v>51840401</v>
      </c>
      <c r="G4331">
        <v>78420878</v>
      </c>
      <c r="H4331">
        <v>30</v>
      </c>
      <c r="I4331" s="1">
        <v>43323.83</v>
      </c>
      <c r="J4331" s="1">
        <v>43363.83</v>
      </c>
      <c r="K4331">
        <f t="shared" si="134"/>
        <v>8660</v>
      </c>
      <c r="L4331" s="1">
        <v>43316.83</v>
      </c>
      <c r="M4331">
        <f t="shared" si="135"/>
        <v>216550</v>
      </c>
      <c r="N4331">
        <v>2</v>
      </c>
      <c r="O4331">
        <v>0</v>
      </c>
      <c r="P4331">
        <v>0</v>
      </c>
      <c r="Q4331">
        <v>0</v>
      </c>
    </row>
    <row r="4332" spans="1:17" x14ac:dyDescent="0.25">
      <c r="A4332">
        <v>24942.028989999999</v>
      </c>
      <c r="B4332">
        <v>31195.652170000001</v>
      </c>
      <c r="C4332">
        <v>24931.15942</v>
      </c>
      <c r="D4332">
        <v>500000</v>
      </c>
      <c r="E4332" t="s">
        <v>42</v>
      </c>
      <c r="F4332">
        <v>51840401</v>
      </c>
      <c r="G4332">
        <v>1637</v>
      </c>
      <c r="H4332">
        <v>34</v>
      </c>
      <c r="I4332" s="1">
        <v>43528.79</v>
      </c>
      <c r="J4332" s="1">
        <v>43987.83</v>
      </c>
      <c r="K4332">
        <f t="shared" si="134"/>
        <v>8662</v>
      </c>
      <c r="L4332" s="1">
        <v>43822.79</v>
      </c>
      <c r="M4332">
        <f t="shared" si="135"/>
        <v>216600</v>
      </c>
      <c r="N4332">
        <v>4</v>
      </c>
      <c r="O4332">
        <v>0</v>
      </c>
      <c r="P4332">
        <v>0</v>
      </c>
      <c r="Q4332">
        <v>0</v>
      </c>
    </row>
    <row r="4333" spans="1:17" x14ac:dyDescent="0.25">
      <c r="A4333">
        <v>24942.028989999999</v>
      </c>
      <c r="B4333">
        <v>31195.652170000001</v>
      </c>
      <c r="C4333">
        <v>24931.15942</v>
      </c>
      <c r="D4333">
        <v>500000</v>
      </c>
      <c r="E4333" t="s">
        <v>42</v>
      </c>
      <c r="F4333">
        <v>51840401</v>
      </c>
      <c r="G4333">
        <v>79918578</v>
      </c>
      <c r="H4333">
        <v>33</v>
      </c>
      <c r="I4333" s="1">
        <v>43609.83</v>
      </c>
      <c r="J4333" s="1">
        <v>43816.79</v>
      </c>
      <c r="K4333">
        <f t="shared" si="134"/>
        <v>8664</v>
      </c>
      <c r="L4333" s="1">
        <v>43657.83</v>
      </c>
      <c r="M4333">
        <f t="shared" si="135"/>
        <v>216650</v>
      </c>
      <c r="N4333">
        <v>2</v>
      </c>
      <c r="O4333">
        <v>0</v>
      </c>
      <c r="P4333">
        <v>0</v>
      </c>
      <c r="Q4333">
        <v>0</v>
      </c>
    </row>
    <row r="4334" spans="1:17" x14ac:dyDescent="0.25">
      <c r="A4334">
        <v>0</v>
      </c>
      <c r="B4334">
        <v>0</v>
      </c>
      <c r="C4334">
        <v>0</v>
      </c>
      <c r="D4334">
        <v>0</v>
      </c>
      <c r="E4334" t="s">
        <v>29</v>
      </c>
      <c r="F4334">
        <v>518434096</v>
      </c>
      <c r="G4334">
        <v>68746829</v>
      </c>
      <c r="H4334">
        <v>1</v>
      </c>
      <c r="I4334" s="1">
        <v>41182.83</v>
      </c>
      <c r="J4334" s="1">
        <v>41223.79</v>
      </c>
      <c r="K4334">
        <f t="shared" si="134"/>
        <v>8666</v>
      </c>
      <c r="L4334" t="s">
        <v>23</v>
      </c>
      <c r="M4334">
        <f t="shared" si="135"/>
        <v>216700</v>
      </c>
      <c r="N4334">
        <v>5</v>
      </c>
      <c r="O4334">
        <v>0</v>
      </c>
      <c r="P4334">
        <v>1</v>
      </c>
      <c r="Q4334">
        <v>0</v>
      </c>
    </row>
    <row r="4335" spans="1:17" x14ac:dyDescent="0.25">
      <c r="A4335">
        <v>27500</v>
      </c>
      <c r="B4335">
        <v>31250</v>
      </c>
      <c r="C4335">
        <v>125000</v>
      </c>
      <c r="D4335">
        <v>500000</v>
      </c>
      <c r="E4335" t="s">
        <v>42</v>
      </c>
      <c r="F4335">
        <v>0</v>
      </c>
      <c r="G4335">
        <v>0</v>
      </c>
      <c r="H4335" t="s">
        <v>29</v>
      </c>
      <c r="I4335" t="s">
        <v>23</v>
      </c>
      <c r="J4335" t="s">
        <v>23</v>
      </c>
      <c r="K4335">
        <f t="shared" si="134"/>
        <v>8668</v>
      </c>
      <c r="L4335" t="s">
        <v>23</v>
      </c>
      <c r="M4335">
        <f t="shared" si="135"/>
        <v>216750</v>
      </c>
      <c r="N4335" t="s">
        <v>29</v>
      </c>
      <c r="O4335" t="s">
        <v>29</v>
      </c>
      <c r="P4335" t="s">
        <v>29</v>
      </c>
      <c r="Q4335" t="s">
        <v>29</v>
      </c>
    </row>
    <row r="4336" spans="1:17" x14ac:dyDescent="0.25">
      <c r="A4336">
        <v>27500</v>
      </c>
      <c r="B4336">
        <v>31250</v>
      </c>
      <c r="C4336">
        <v>125000</v>
      </c>
      <c r="D4336">
        <v>500000</v>
      </c>
      <c r="E4336" t="s">
        <v>42</v>
      </c>
      <c r="F4336">
        <v>51847294</v>
      </c>
      <c r="G4336">
        <v>4000</v>
      </c>
      <c r="H4336">
        <v>2</v>
      </c>
      <c r="I4336" s="1">
        <v>40968.79</v>
      </c>
      <c r="J4336" s="1">
        <v>41053.83</v>
      </c>
      <c r="K4336">
        <f t="shared" si="134"/>
        <v>8670</v>
      </c>
      <c r="L4336" s="1">
        <v>40669.83</v>
      </c>
      <c r="M4336">
        <f t="shared" si="135"/>
        <v>216800</v>
      </c>
      <c r="N4336">
        <v>2</v>
      </c>
      <c r="O4336">
        <v>0</v>
      </c>
      <c r="P4336">
        <v>0</v>
      </c>
      <c r="Q4336">
        <v>0</v>
      </c>
    </row>
    <row r="4337" spans="1:17" x14ac:dyDescent="0.25">
      <c r="A4337">
        <v>27500</v>
      </c>
      <c r="B4337">
        <v>31250</v>
      </c>
      <c r="C4337">
        <v>125000</v>
      </c>
      <c r="D4337">
        <v>500000</v>
      </c>
      <c r="E4337" t="s">
        <v>42</v>
      </c>
      <c r="F4337">
        <v>51847294</v>
      </c>
      <c r="G4337">
        <v>71738895</v>
      </c>
      <c r="H4337">
        <v>3</v>
      </c>
      <c r="I4337" s="1">
        <v>41753.83</v>
      </c>
      <c r="J4337" s="1">
        <v>41929.83</v>
      </c>
      <c r="K4337">
        <f t="shared" si="134"/>
        <v>8672</v>
      </c>
      <c r="L4337" s="1">
        <v>41061.83</v>
      </c>
      <c r="M4337">
        <f t="shared" si="135"/>
        <v>216850</v>
      </c>
      <c r="N4337">
        <v>7</v>
      </c>
      <c r="O4337">
        <v>0</v>
      </c>
      <c r="P4337">
        <v>1</v>
      </c>
      <c r="Q4337">
        <v>1</v>
      </c>
    </row>
    <row r="4338" spans="1:17" x14ac:dyDescent="0.25">
      <c r="A4338">
        <v>27500</v>
      </c>
      <c r="B4338">
        <v>31250</v>
      </c>
      <c r="C4338">
        <v>125000</v>
      </c>
      <c r="D4338">
        <v>500000</v>
      </c>
      <c r="E4338" t="s">
        <v>42</v>
      </c>
      <c r="F4338">
        <v>51847294</v>
      </c>
      <c r="G4338">
        <v>78108631</v>
      </c>
      <c r="H4338">
        <v>4</v>
      </c>
      <c r="I4338" s="1">
        <v>43131.79</v>
      </c>
      <c r="J4338" s="1">
        <v>43434.79</v>
      </c>
      <c r="K4338">
        <f t="shared" si="134"/>
        <v>8674</v>
      </c>
      <c r="L4338" s="1">
        <v>41936.83</v>
      </c>
      <c r="M4338">
        <f t="shared" si="135"/>
        <v>216900</v>
      </c>
      <c r="N4338">
        <v>2</v>
      </c>
      <c r="O4338">
        <v>0</v>
      </c>
      <c r="P4338">
        <v>0</v>
      </c>
      <c r="Q4338">
        <v>0</v>
      </c>
    </row>
    <row r="4339" spans="1:17" x14ac:dyDescent="0.25">
      <c r="A4339">
        <v>27500</v>
      </c>
      <c r="B4339">
        <v>31250</v>
      </c>
      <c r="C4339">
        <v>125000</v>
      </c>
      <c r="D4339">
        <v>500000</v>
      </c>
      <c r="E4339" t="s">
        <v>42</v>
      </c>
      <c r="F4339">
        <v>51847294</v>
      </c>
      <c r="G4339">
        <v>4568</v>
      </c>
      <c r="H4339">
        <v>5</v>
      </c>
      <c r="I4339" s="1">
        <v>43165.79</v>
      </c>
      <c r="J4339" s="1">
        <v>43652.83</v>
      </c>
      <c r="K4339">
        <f t="shared" si="134"/>
        <v>8676</v>
      </c>
      <c r="L4339" s="1">
        <v>43440.79</v>
      </c>
      <c r="M4339">
        <f t="shared" si="135"/>
        <v>216950</v>
      </c>
      <c r="N4339">
        <v>5</v>
      </c>
      <c r="O4339">
        <v>1</v>
      </c>
      <c r="P4339">
        <v>1</v>
      </c>
      <c r="Q4339">
        <v>0</v>
      </c>
    </row>
    <row r="4340" spans="1:17" x14ac:dyDescent="0.25">
      <c r="A4340">
        <v>17500</v>
      </c>
      <c r="B4340">
        <v>21875</v>
      </c>
      <c r="C4340">
        <v>25000</v>
      </c>
      <c r="D4340">
        <v>1250</v>
      </c>
      <c r="E4340" t="s">
        <v>22</v>
      </c>
      <c r="F4340">
        <v>518603177</v>
      </c>
      <c r="G4340">
        <v>68746669</v>
      </c>
      <c r="H4340">
        <v>5</v>
      </c>
      <c r="I4340" s="1">
        <v>41182.83</v>
      </c>
      <c r="J4340" s="1">
        <v>41221.79</v>
      </c>
      <c r="K4340">
        <f t="shared" si="134"/>
        <v>8678</v>
      </c>
      <c r="L4340" s="1">
        <v>41125.83</v>
      </c>
      <c r="M4340">
        <f t="shared" si="135"/>
        <v>217000</v>
      </c>
      <c r="N4340">
        <v>3</v>
      </c>
      <c r="O4340">
        <v>0</v>
      </c>
      <c r="P4340">
        <v>0</v>
      </c>
      <c r="Q4340">
        <v>0</v>
      </c>
    </row>
    <row r="4341" spans="1:17" x14ac:dyDescent="0.25">
      <c r="A4341">
        <v>17500</v>
      </c>
      <c r="B4341">
        <v>21875</v>
      </c>
      <c r="C4341">
        <v>25000</v>
      </c>
      <c r="D4341">
        <v>1250</v>
      </c>
      <c r="E4341" t="s">
        <v>22</v>
      </c>
      <c r="F4341">
        <v>518603177</v>
      </c>
      <c r="G4341">
        <v>70163162</v>
      </c>
      <c r="H4341">
        <v>7</v>
      </c>
      <c r="I4341" s="1">
        <v>41419.83</v>
      </c>
      <c r="J4341" s="1">
        <v>41471.83</v>
      </c>
      <c r="K4341">
        <f t="shared" si="134"/>
        <v>8680</v>
      </c>
      <c r="L4341" s="1">
        <v>41263.79</v>
      </c>
      <c r="M4341">
        <f t="shared" si="135"/>
        <v>217050</v>
      </c>
      <c r="N4341">
        <v>4</v>
      </c>
      <c r="O4341">
        <v>0</v>
      </c>
      <c r="P4341">
        <v>0</v>
      </c>
      <c r="Q4341">
        <v>0</v>
      </c>
    </row>
    <row r="4342" spans="1:17" x14ac:dyDescent="0.25">
      <c r="A4342">
        <v>17500</v>
      </c>
      <c r="B4342">
        <v>21875</v>
      </c>
      <c r="C4342">
        <v>25000</v>
      </c>
      <c r="D4342">
        <v>1250</v>
      </c>
      <c r="E4342" t="s">
        <v>22</v>
      </c>
      <c r="F4342">
        <v>518603177</v>
      </c>
      <c r="G4342">
        <v>71807286</v>
      </c>
      <c r="H4342">
        <v>8</v>
      </c>
      <c r="I4342" s="1">
        <v>41795.83</v>
      </c>
      <c r="J4342" s="1">
        <v>41827.83</v>
      </c>
      <c r="K4342">
        <f t="shared" si="134"/>
        <v>8682</v>
      </c>
      <c r="L4342" s="1">
        <v>41474.83</v>
      </c>
      <c r="M4342">
        <f t="shared" si="135"/>
        <v>217100</v>
      </c>
      <c r="N4342">
        <v>3</v>
      </c>
      <c r="O4342">
        <v>0</v>
      </c>
      <c r="P4342">
        <v>0</v>
      </c>
      <c r="Q4342">
        <v>0</v>
      </c>
    </row>
    <row r="4343" spans="1:17" x14ac:dyDescent="0.25">
      <c r="A4343">
        <v>17500</v>
      </c>
      <c r="B4343">
        <v>21875</v>
      </c>
      <c r="C4343">
        <v>25000</v>
      </c>
      <c r="D4343">
        <v>1250</v>
      </c>
      <c r="E4343" t="s">
        <v>22</v>
      </c>
      <c r="F4343">
        <v>518603177</v>
      </c>
      <c r="G4343">
        <v>4236</v>
      </c>
      <c r="H4343">
        <v>10</v>
      </c>
      <c r="I4343" s="1">
        <v>41886.83</v>
      </c>
      <c r="J4343" s="1">
        <v>42216.83</v>
      </c>
      <c r="K4343">
        <f t="shared" si="134"/>
        <v>8684</v>
      </c>
      <c r="L4343" s="1">
        <v>41990.79</v>
      </c>
      <c r="M4343">
        <f t="shared" si="135"/>
        <v>217150</v>
      </c>
      <c r="N4343">
        <v>3</v>
      </c>
      <c r="O4343">
        <v>0</v>
      </c>
      <c r="P4343">
        <v>0</v>
      </c>
      <c r="Q4343">
        <v>0</v>
      </c>
    </row>
    <row r="4344" spans="1:17" x14ac:dyDescent="0.25">
      <c r="A4344">
        <v>17500</v>
      </c>
      <c r="B4344">
        <v>21875</v>
      </c>
      <c r="C4344">
        <v>25000</v>
      </c>
      <c r="D4344">
        <v>1250</v>
      </c>
      <c r="E4344" t="s">
        <v>22</v>
      </c>
      <c r="F4344">
        <v>518603177</v>
      </c>
      <c r="G4344">
        <v>71971388</v>
      </c>
      <c r="H4344">
        <v>9</v>
      </c>
      <c r="I4344" s="1">
        <v>41896.83</v>
      </c>
      <c r="J4344" s="1">
        <v>41987.79</v>
      </c>
      <c r="K4344">
        <f t="shared" si="134"/>
        <v>8686</v>
      </c>
      <c r="L4344" s="1">
        <v>41830.83</v>
      </c>
      <c r="M4344">
        <f t="shared" si="135"/>
        <v>217200</v>
      </c>
      <c r="N4344">
        <v>3</v>
      </c>
      <c r="O4344">
        <v>0</v>
      </c>
      <c r="P4344">
        <v>0</v>
      </c>
      <c r="Q4344">
        <v>0</v>
      </c>
    </row>
    <row r="4345" spans="1:17" x14ac:dyDescent="0.25">
      <c r="A4345">
        <v>17500</v>
      </c>
      <c r="B4345">
        <v>21875</v>
      </c>
      <c r="C4345">
        <v>25000</v>
      </c>
      <c r="D4345">
        <v>1250</v>
      </c>
      <c r="E4345" t="s">
        <v>22</v>
      </c>
      <c r="F4345">
        <v>518603177</v>
      </c>
      <c r="G4345">
        <v>78181866</v>
      </c>
      <c r="H4345">
        <v>11</v>
      </c>
      <c r="I4345" s="1">
        <v>43176.83</v>
      </c>
      <c r="J4345" s="1">
        <v>43199.83</v>
      </c>
      <c r="K4345">
        <f t="shared" si="134"/>
        <v>8688</v>
      </c>
      <c r="L4345" s="1">
        <v>42223.83</v>
      </c>
      <c r="M4345">
        <f t="shared" si="135"/>
        <v>217250</v>
      </c>
      <c r="N4345">
        <v>2</v>
      </c>
      <c r="O4345">
        <v>0</v>
      </c>
      <c r="P4345">
        <v>0</v>
      </c>
      <c r="Q4345">
        <v>0</v>
      </c>
    </row>
    <row r="4346" spans="1:17" x14ac:dyDescent="0.25">
      <c r="A4346">
        <v>11911.764709999999</v>
      </c>
      <c r="B4346">
        <v>31250</v>
      </c>
      <c r="C4346">
        <v>25000</v>
      </c>
      <c r="D4346">
        <v>250000</v>
      </c>
      <c r="E4346" t="s">
        <v>41</v>
      </c>
      <c r="F4346">
        <v>518611614</v>
      </c>
      <c r="G4346">
        <v>68398687</v>
      </c>
      <c r="H4346">
        <v>7</v>
      </c>
      <c r="I4346" s="1">
        <v>40968.79</v>
      </c>
      <c r="J4346" s="1">
        <v>41038.83</v>
      </c>
      <c r="K4346">
        <f t="shared" si="134"/>
        <v>8690</v>
      </c>
      <c r="L4346" s="1">
        <v>40936.79</v>
      </c>
      <c r="M4346">
        <f t="shared" si="135"/>
        <v>217300</v>
      </c>
      <c r="N4346">
        <v>4</v>
      </c>
      <c r="O4346">
        <v>0</v>
      </c>
      <c r="P4346">
        <v>1</v>
      </c>
      <c r="Q4346">
        <v>1</v>
      </c>
    </row>
    <row r="4347" spans="1:17" x14ac:dyDescent="0.25">
      <c r="A4347">
        <v>11911.764709999999</v>
      </c>
      <c r="B4347">
        <v>31250</v>
      </c>
      <c r="C4347">
        <v>25000</v>
      </c>
      <c r="D4347">
        <v>250000</v>
      </c>
      <c r="E4347" t="s">
        <v>41</v>
      </c>
      <c r="F4347">
        <v>518611614</v>
      </c>
      <c r="G4347">
        <v>68844348</v>
      </c>
      <c r="H4347">
        <v>8</v>
      </c>
      <c r="I4347" s="1">
        <v>41242.79</v>
      </c>
      <c r="J4347" s="1">
        <v>41242.79</v>
      </c>
      <c r="K4347">
        <f t="shared" si="134"/>
        <v>8692</v>
      </c>
      <c r="L4347" s="1">
        <v>41041.83</v>
      </c>
      <c r="M4347">
        <f t="shared" si="135"/>
        <v>217350</v>
      </c>
      <c r="N4347">
        <v>4</v>
      </c>
      <c r="O4347">
        <v>0</v>
      </c>
      <c r="P4347">
        <v>1</v>
      </c>
      <c r="Q4347">
        <v>1</v>
      </c>
    </row>
    <row r="4348" spans="1:17" x14ac:dyDescent="0.25">
      <c r="A4348">
        <v>11911.764709999999</v>
      </c>
      <c r="B4348">
        <v>31250</v>
      </c>
      <c r="C4348">
        <v>25000</v>
      </c>
      <c r="D4348">
        <v>250000</v>
      </c>
      <c r="E4348" t="s">
        <v>41</v>
      </c>
      <c r="F4348">
        <v>518611614</v>
      </c>
      <c r="G4348">
        <v>70299808</v>
      </c>
      <c r="H4348">
        <v>9</v>
      </c>
      <c r="I4348" s="1">
        <v>41503.83</v>
      </c>
      <c r="J4348" s="1">
        <v>41612.79</v>
      </c>
      <c r="K4348">
        <f t="shared" si="134"/>
        <v>8694</v>
      </c>
      <c r="L4348" s="1">
        <v>41243.79</v>
      </c>
      <c r="M4348">
        <f t="shared" si="135"/>
        <v>217400</v>
      </c>
      <c r="N4348">
        <v>4</v>
      </c>
      <c r="O4348">
        <v>0</v>
      </c>
      <c r="P4348">
        <v>1</v>
      </c>
      <c r="Q4348">
        <v>0</v>
      </c>
    </row>
    <row r="4349" spans="1:17" x14ac:dyDescent="0.25">
      <c r="A4349">
        <v>11911.764709999999</v>
      </c>
      <c r="B4349">
        <v>31250</v>
      </c>
      <c r="C4349">
        <v>25000</v>
      </c>
      <c r="D4349">
        <v>250000</v>
      </c>
      <c r="E4349" t="s">
        <v>41</v>
      </c>
      <c r="F4349">
        <v>518611614</v>
      </c>
      <c r="G4349">
        <v>70517649</v>
      </c>
      <c r="H4349">
        <v>10</v>
      </c>
      <c r="I4349" s="1">
        <v>41637.79</v>
      </c>
      <c r="J4349" s="1">
        <v>41641.79</v>
      </c>
      <c r="K4349">
        <f t="shared" si="134"/>
        <v>8696</v>
      </c>
      <c r="L4349" s="1">
        <v>41615.79</v>
      </c>
      <c r="M4349">
        <f t="shared" si="135"/>
        <v>217450</v>
      </c>
      <c r="N4349">
        <v>4</v>
      </c>
      <c r="O4349">
        <v>0</v>
      </c>
      <c r="P4349">
        <v>1</v>
      </c>
      <c r="Q4349">
        <v>0</v>
      </c>
    </row>
    <row r="4350" spans="1:17" x14ac:dyDescent="0.25">
      <c r="A4350">
        <v>11911.764709999999</v>
      </c>
      <c r="B4350">
        <v>31250</v>
      </c>
      <c r="C4350">
        <v>25000</v>
      </c>
      <c r="D4350">
        <v>250000</v>
      </c>
      <c r="E4350" t="s">
        <v>41</v>
      </c>
      <c r="F4350">
        <v>518611614</v>
      </c>
      <c r="G4350">
        <v>71667408</v>
      </c>
      <c r="H4350">
        <v>11</v>
      </c>
      <c r="I4350" s="1">
        <v>41709.83</v>
      </c>
      <c r="J4350" s="1">
        <v>41781.83</v>
      </c>
      <c r="K4350">
        <f t="shared" si="134"/>
        <v>8698</v>
      </c>
      <c r="L4350" s="1">
        <v>41643.79</v>
      </c>
      <c r="M4350">
        <f t="shared" si="135"/>
        <v>217500</v>
      </c>
      <c r="N4350">
        <v>4</v>
      </c>
      <c r="O4350">
        <v>0</v>
      </c>
      <c r="P4350">
        <v>1</v>
      </c>
      <c r="Q4350">
        <v>0</v>
      </c>
    </row>
    <row r="4351" spans="1:17" x14ac:dyDescent="0.25">
      <c r="A4351">
        <v>11911.764709999999</v>
      </c>
      <c r="B4351">
        <v>31250</v>
      </c>
      <c r="C4351">
        <v>25000</v>
      </c>
      <c r="D4351">
        <v>250000</v>
      </c>
      <c r="E4351" t="s">
        <v>41</v>
      </c>
      <c r="F4351">
        <v>518611614</v>
      </c>
      <c r="G4351">
        <v>71836549</v>
      </c>
      <c r="H4351">
        <v>12</v>
      </c>
      <c r="I4351" s="1">
        <v>41813.83</v>
      </c>
      <c r="J4351" s="1">
        <v>41864.83</v>
      </c>
      <c r="K4351">
        <f t="shared" si="134"/>
        <v>8700</v>
      </c>
      <c r="L4351" s="1">
        <v>41783.83</v>
      </c>
      <c r="M4351">
        <f t="shared" si="135"/>
        <v>217550</v>
      </c>
      <c r="N4351">
        <v>4</v>
      </c>
      <c r="O4351">
        <v>0</v>
      </c>
      <c r="P4351">
        <v>1</v>
      </c>
      <c r="Q4351">
        <v>0</v>
      </c>
    </row>
    <row r="4352" spans="1:17" x14ac:dyDescent="0.25">
      <c r="A4352">
        <v>0</v>
      </c>
      <c r="B4352">
        <v>0</v>
      </c>
      <c r="C4352">
        <v>0</v>
      </c>
      <c r="D4352">
        <v>0</v>
      </c>
      <c r="E4352" t="s">
        <v>29</v>
      </c>
      <c r="F4352">
        <v>0</v>
      </c>
      <c r="G4352">
        <v>0</v>
      </c>
      <c r="H4352" t="s">
        <v>29</v>
      </c>
      <c r="I4352" t="s">
        <v>23</v>
      </c>
      <c r="J4352" t="s">
        <v>23</v>
      </c>
      <c r="K4352">
        <f t="shared" si="134"/>
        <v>8702</v>
      </c>
      <c r="L4352" t="s">
        <v>23</v>
      </c>
      <c r="M4352">
        <f t="shared" si="135"/>
        <v>217600</v>
      </c>
      <c r="N4352" t="s">
        <v>29</v>
      </c>
      <c r="O4352" t="s">
        <v>29</v>
      </c>
      <c r="P4352" t="s">
        <v>29</v>
      </c>
      <c r="Q4352" t="s">
        <v>29</v>
      </c>
    </row>
    <row r="4353" spans="1:17" x14ac:dyDescent="0.25">
      <c r="A4353">
        <v>0</v>
      </c>
      <c r="B4353">
        <v>0</v>
      </c>
      <c r="C4353">
        <v>0</v>
      </c>
      <c r="D4353">
        <v>0</v>
      </c>
      <c r="E4353" t="s">
        <v>29</v>
      </c>
      <c r="F4353">
        <v>51862712</v>
      </c>
      <c r="G4353">
        <v>68398685</v>
      </c>
      <c r="H4353">
        <v>1</v>
      </c>
      <c r="I4353" s="1">
        <v>40968.79</v>
      </c>
      <c r="J4353" s="1">
        <v>40974.79</v>
      </c>
      <c r="K4353">
        <f t="shared" si="134"/>
        <v>8704</v>
      </c>
      <c r="L4353" t="s">
        <v>23</v>
      </c>
      <c r="M4353">
        <f t="shared" si="135"/>
        <v>217650</v>
      </c>
      <c r="N4353">
        <v>1</v>
      </c>
      <c r="O4353">
        <v>0</v>
      </c>
      <c r="P4353">
        <v>0</v>
      </c>
      <c r="Q4353">
        <v>0</v>
      </c>
    </row>
    <row r="4354" spans="1:17" x14ac:dyDescent="0.25">
      <c r="A4354">
        <v>5000</v>
      </c>
      <c r="B4354">
        <v>27083.333330000001</v>
      </c>
      <c r="C4354">
        <v>25000</v>
      </c>
      <c r="D4354">
        <v>62500</v>
      </c>
      <c r="E4354" t="s">
        <v>25</v>
      </c>
      <c r="F4354">
        <v>0</v>
      </c>
      <c r="G4354">
        <v>0</v>
      </c>
      <c r="H4354" t="s">
        <v>29</v>
      </c>
      <c r="I4354" t="s">
        <v>23</v>
      </c>
      <c r="J4354" t="s">
        <v>23</v>
      </c>
      <c r="K4354">
        <f t="shared" si="134"/>
        <v>8706</v>
      </c>
      <c r="L4354" t="s">
        <v>23</v>
      </c>
      <c r="M4354">
        <f t="shared" si="135"/>
        <v>217700</v>
      </c>
      <c r="N4354" t="s">
        <v>29</v>
      </c>
      <c r="O4354" t="s">
        <v>29</v>
      </c>
      <c r="P4354" t="s">
        <v>29</v>
      </c>
      <c r="Q4354" t="s">
        <v>29</v>
      </c>
    </row>
    <row r="4355" spans="1:17" x14ac:dyDescent="0.25">
      <c r="A4355">
        <v>5000</v>
      </c>
      <c r="B4355">
        <v>27083.333330000001</v>
      </c>
      <c r="C4355">
        <v>25000</v>
      </c>
      <c r="D4355">
        <v>62500</v>
      </c>
      <c r="E4355" t="s">
        <v>25</v>
      </c>
      <c r="F4355">
        <v>0</v>
      </c>
      <c r="G4355">
        <v>0</v>
      </c>
      <c r="H4355" t="s">
        <v>29</v>
      </c>
      <c r="I4355" t="s">
        <v>23</v>
      </c>
      <c r="J4355" t="s">
        <v>23</v>
      </c>
      <c r="K4355">
        <f t="shared" si="134"/>
        <v>8708</v>
      </c>
      <c r="L4355" t="s">
        <v>23</v>
      </c>
      <c r="M4355">
        <f t="shared" si="135"/>
        <v>217750</v>
      </c>
      <c r="N4355" t="s">
        <v>29</v>
      </c>
      <c r="O4355" t="s">
        <v>29</v>
      </c>
      <c r="P4355" t="s">
        <v>29</v>
      </c>
      <c r="Q4355" t="s">
        <v>29</v>
      </c>
    </row>
    <row r="4356" spans="1:17" x14ac:dyDescent="0.25">
      <c r="A4356">
        <v>5000</v>
      </c>
      <c r="B4356">
        <v>27083.333330000001</v>
      </c>
      <c r="C4356">
        <v>25000</v>
      </c>
      <c r="D4356">
        <v>62500</v>
      </c>
      <c r="E4356" t="s">
        <v>25</v>
      </c>
      <c r="F4356">
        <v>0</v>
      </c>
      <c r="G4356">
        <v>0</v>
      </c>
      <c r="H4356" t="s">
        <v>29</v>
      </c>
      <c r="I4356" t="s">
        <v>23</v>
      </c>
      <c r="J4356" t="s">
        <v>23</v>
      </c>
      <c r="K4356">
        <f t="shared" ref="K4356:K4419" si="136">2+K4355</f>
        <v>8710</v>
      </c>
      <c r="L4356" t="s">
        <v>23</v>
      </c>
      <c r="M4356">
        <f t="shared" ref="M4356:M4419" si="137">50+M4355</f>
        <v>217800</v>
      </c>
      <c r="N4356" t="s">
        <v>29</v>
      </c>
      <c r="O4356" t="s">
        <v>29</v>
      </c>
      <c r="P4356" t="s">
        <v>29</v>
      </c>
      <c r="Q4356" t="s">
        <v>29</v>
      </c>
    </row>
    <row r="4357" spans="1:17" x14ac:dyDescent="0.25">
      <c r="A4357">
        <v>5000</v>
      </c>
      <c r="B4357">
        <v>27083.333330000001</v>
      </c>
      <c r="C4357">
        <v>25000</v>
      </c>
      <c r="D4357">
        <v>62500</v>
      </c>
      <c r="E4357" t="s">
        <v>25</v>
      </c>
      <c r="F4357">
        <v>518658366</v>
      </c>
      <c r="G4357">
        <v>68301259</v>
      </c>
      <c r="H4357">
        <v>11</v>
      </c>
      <c r="I4357" s="1">
        <v>40908.79</v>
      </c>
      <c r="J4357" s="1">
        <v>40930.79</v>
      </c>
      <c r="K4357">
        <f t="shared" si="136"/>
        <v>8712</v>
      </c>
      <c r="L4357" s="1">
        <v>40717.83</v>
      </c>
      <c r="M4357">
        <f t="shared" si="137"/>
        <v>217850</v>
      </c>
      <c r="N4357">
        <v>4</v>
      </c>
      <c r="O4357">
        <v>0</v>
      </c>
      <c r="P4357">
        <v>1</v>
      </c>
      <c r="Q4357">
        <v>0</v>
      </c>
    </row>
    <row r="4358" spans="1:17" x14ac:dyDescent="0.25">
      <c r="A4358">
        <v>5000</v>
      </c>
      <c r="B4358">
        <v>27083.333330000001</v>
      </c>
      <c r="C4358">
        <v>25000</v>
      </c>
      <c r="D4358">
        <v>62500</v>
      </c>
      <c r="E4358" t="s">
        <v>25</v>
      </c>
      <c r="F4358">
        <v>518658366</v>
      </c>
      <c r="G4358">
        <v>68749936</v>
      </c>
      <c r="H4358">
        <v>12</v>
      </c>
      <c r="I4358" s="1">
        <v>41184.83</v>
      </c>
      <c r="J4358" s="1">
        <v>41205.83</v>
      </c>
      <c r="K4358">
        <f t="shared" si="136"/>
        <v>8714</v>
      </c>
      <c r="L4358" s="1">
        <v>40936.79</v>
      </c>
      <c r="M4358">
        <f t="shared" si="137"/>
        <v>217900</v>
      </c>
      <c r="N4358">
        <v>15</v>
      </c>
      <c r="O4358">
        <v>1</v>
      </c>
      <c r="P4358">
        <v>1</v>
      </c>
      <c r="Q4358">
        <v>0</v>
      </c>
    </row>
    <row r="4359" spans="1:17" x14ac:dyDescent="0.25">
      <c r="A4359">
        <v>5000</v>
      </c>
      <c r="B4359">
        <v>27083.333330000001</v>
      </c>
      <c r="C4359">
        <v>25000</v>
      </c>
      <c r="D4359">
        <v>62500</v>
      </c>
      <c r="E4359" t="s">
        <v>25</v>
      </c>
      <c r="F4359">
        <v>518658366</v>
      </c>
      <c r="G4359">
        <v>70052539</v>
      </c>
      <c r="H4359">
        <v>13</v>
      </c>
      <c r="I4359" s="1">
        <v>41351.83</v>
      </c>
      <c r="J4359" s="1">
        <v>41356.83</v>
      </c>
      <c r="K4359">
        <f t="shared" si="136"/>
        <v>8716</v>
      </c>
      <c r="L4359" s="1">
        <v>41209.83</v>
      </c>
      <c r="M4359">
        <f t="shared" si="137"/>
        <v>217950</v>
      </c>
      <c r="N4359">
        <v>2</v>
      </c>
      <c r="O4359">
        <v>0</v>
      </c>
      <c r="P4359">
        <v>0</v>
      </c>
      <c r="Q4359">
        <v>0</v>
      </c>
    </row>
    <row r="4360" spans="1:17" x14ac:dyDescent="0.25">
      <c r="A4360">
        <v>5000</v>
      </c>
      <c r="B4360">
        <v>27083.333330000001</v>
      </c>
      <c r="C4360">
        <v>25000</v>
      </c>
      <c r="D4360">
        <v>62500</v>
      </c>
      <c r="E4360" t="s">
        <v>25</v>
      </c>
      <c r="F4360">
        <v>518658366</v>
      </c>
      <c r="G4360">
        <v>70317623</v>
      </c>
      <c r="H4360">
        <v>14</v>
      </c>
      <c r="I4360" s="1">
        <v>41514.83</v>
      </c>
      <c r="J4360" s="1">
        <v>41515.83</v>
      </c>
      <c r="K4360">
        <f t="shared" si="136"/>
        <v>8718</v>
      </c>
      <c r="L4360" s="1">
        <v>41361.83</v>
      </c>
      <c r="M4360">
        <f t="shared" si="137"/>
        <v>218000</v>
      </c>
      <c r="N4360">
        <v>2</v>
      </c>
      <c r="O4360">
        <v>0</v>
      </c>
      <c r="P4360">
        <v>0</v>
      </c>
      <c r="Q4360">
        <v>0</v>
      </c>
    </row>
    <row r="4361" spans="1:17" x14ac:dyDescent="0.25">
      <c r="A4361">
        <v>5000</v>
      </c>
      <c r="B4361">
        <v>27083.333330000001</v>
      </c>
      <c r="C4361">
        <v>25000</v>
      </c>
      <c r="D4361">
        <v>62500</v>
      </c>
      <c r="E4361" t="s">
        <v>25</v>
      </c>
      <c r="F4361">
        <v>518658366</v>
      </c>
      <c r="G4361">
        <v>67597355</v>
      </c>
      <c r="H4361">
        <v>15</v>
      </c>
      <c r="I4361" s="1">
        <v>41568.83</v>
      </c>
      <c r="J4361" s="1">
        <v>41593.79</v>
      </c>
      <c r="K4361">
        <f t="shared" si="136"/>
        <v>8720</v>
      </c>
      <c r="L4361" s="1">
        <v>41519.83</v>
      </c>
      <c r="M4361">
        <f t="shared" si="137"/>
        <v>218050</v>
      </c>
      <c r="N4361">
        <v>5</v>
      </c>
      <c r="O4361">
        <v>0</v>
      </c>
      <c r="P4361">
        <v>1</v>
      </c>
      <c r="Q4361">
        <v>0</v>
      </c>
    </row>
    <row r="4362" spans="1:17" x14ac:dyDescent="0.25">
      <c r="A4362">
        <v>5000</v>
      </c>
      <c r="B4362">
        <v>27083.333330000001</v>
      </c>
      <c r="C4362">
        <v>25000</v>
      </c>
      <c r="D4362">
        <v>62500</v>
      </c>
      <c r="E4362" t="s">
        <v>25</v>
      </c>
      <c r="F4362">
        <v>518658366</v>
      </c>
      <c r="G4362">
        <v>71825105</v>
      </c>
      <c r="H4362">
        <v>16</v>
      </c>
      <c r="I4362" s="1">
        <v>41709.83</v>
      </c>
      <c r="J4362" s="1">
        <v>41816.83</v>
      </c>
      <c r="K4362">
        <f t="shared" si="136"/>
        <v>8722</v>
      </c>
      <c r="L4362" s="1">
        <v>41597.79</v>
      </c>
      <c r="M4362">
        <f t="shared" si="137"/>
        <v>218100</v>
      </c>
      <c r="N4362">
        <v>15</v>
      </c>
      <c r="O4362">
        <v>1</v>
      </c>
      <c r="P4362">
        <v>1</v>
      </c>
      <c r="Q4362">
        <v>0</v>
      </c>
    </row>
    <row r="4363" spans="1:17" x14ac:dyDescent="0.25">
      <c r="A4363">
        <v>5000</v>
      </c>
      <c r="B4363">
        <v>27083.333330000001</v>
      </c>
      <c r="C4363">
        <v>25000</v>
      </c>
      <c r="D4363">
        <v>62500</v>
      </c>
      <c r="E4363" t="s">
        <v>25</v>
      </c>
      <c r="F4363">
        <v>518658366</v>
      </c>
      <c r="G4363">
        <v>71878714</v>
      </c>
      <c r="H4363">
        <v>17</v>
      </c>
      <c r="I4363" s="1">
        <v>41833.83</v>
      </c>
      <c r="J4363" s="1">
        <v>41845.83</v>
      </c>
      <c r="K4363">
        <f t="shared" si="136"/>
        <v>8724</v>
      </c>
      <c r="L4363" s="1">
        <v>41827.83</v>
      </c>
      <c r="M4363">
        <f t="shared" si="137"/>
        <v>218150</v>
      </c>
      <c r="N4363">
        <v>10</v>
      </c>
      <c r="O4363">
        <v>1</v>
      </c>
      <c r="P4363">
        <v>1</v>
      </c>
      <c r="Q4363">
        <v>0</v>
      </c>
    </row>
    <row r="4364" spans="1:17" x14ac:dyDescent="0.25">
      <c r="A4364">
        <v>5000</v>
      </c>
      <c r="B4364">
        <v>27083.333330000001</v>
      </c>
      <c r="C4364">
        <v>25000</v>
      </c>
      <c r="D4364">
        <v>62500</v>
      </c>
      <c r="E4364" t="s">
        <v>25</v>
      </c>
      <c r="F4364">
        <v>518658366</v>
      </c>
      <c r="G4364">
        <v>73187882</v>
      </c>
      <c r="H4364">
        <v>18</v>
      </c>
      <c r="I4364" s="1">
        <v>42009.79</v>
      </c>
      <c r="J4364" s="1">
        <v>42074.83</v>
      </c>
      <c r="K4364">
        <f t="shared" si="136"/>
        <v>8726</v>
      </c>
      <c r="L4364" s="1">
        <v>41850.83</v>
      </c>
      <c r="M4364">
        <f t="shared" si="137"/>
        <v>218200</v>
      </c>
      <c r="N4364">
        <v>5</v>
      </c>
      <c r="O4364">
        <v>1</v>
      </c>
      <c r="P4364">
        <v>1</v>
      </c>
      <c r="Q4364">
        <v>0</v>
      </c>
    </row>
    <row r="4365" spans="1:17" x14ac:dyDescent="0.25">
      <c r="A4365">
        <v>5000</v>
      </c>
      <c r="B4365">
        <v>27083.333330000001</v>
      </c>
      <c r="C4365">
        <v>25000</v>
      </c>
      <c r="D4365">
        <v>62500</v>
      </c>
      <c r="E4365" t="s">
        <v>25</v>
      </c>
      <c r="F4365">
        <v>518658366</v>
      </c>
      <c r="G4365">
        <v>4309</v>
      </c>
      <c r="H4365">
        <v>19</v>
      </c>
      <c r="I4365" s="1">
        <v>42157.83</v>
      </c>
      <c r="J4365" s="1">
        <v>42195.83</v>
      </c>
      <c r="K4365">
        <f t="shared" si="136"/>
        <v>8728</v>
      </c>
      <c r="L4365" s="1">
        <v>42079.83</v>
      </c>
      <c r="M4365">
        <f t="shared" si="137"/>
        <v>218250</v>
      </c>
      <c r="N4365">
        <v>5</v>
      </c>
      <c r="O4365">
        <v>1</v>
      </c>
      <c r="P4365">
        <v>1</v>
      </c>
      <c r="Q4365">
        <v>0</v>
      </c>
    </row>
    <row r="4366" spans="1:17" x14ac:dyDescent="0.25">
      <c r="A4366">
        <v>5000</v>
      </c>
      <c r="B4366">
        <v>27083.333330000001</v>
      </c>
      <c r="C4366">
        <v>25000</v>
      </c>
      <c r="D4366">
        <v>62500</v>
      </c>
      <c r="E4366" t="s">
        <v>25</v>
      </c>
      <c r="F4366">
        <v>518658366</v>
      </c>
      <c r="G4366">
        <v>4315</v>
      </c>
      <c r="H4366">
        <v>20</v>
      </c>
      <c r="I4366" s="1">
        <v>42189.83</v>
      </c>
      <c r="J4366" s="1">
        <v>42213.83</v>
      </c>
      <c r="K4366">
        <f t="shared" si="136"/>
        <v>8730</v>
      </c>
      <c r="L4366" s="1">
        <v>42202.83</v>
      </c>
      <c r="M4366">
        <f t="shared" si="137"/>
        <v>218300</v>
      </c>
      <c r="N4366">
        <v>5</v>
      </c>
      <c r="O4366">
        <v>1</v>
      </c>
      <c r="P4366">
        <v>1</v>
      </c>
      <c r="Q4366">
        <v>0</v>
      </c>
    </row>
    <row r="4367" spans="1:17" x14ac:dyDescent="0.25">
      <c r="A4367">
        <v>5000</v>
      </c>
      <c r="B4367">
        <v>27083.333330000001</v>
      </c>
      <c r="C4367">
        <v>25000</v>
      </c>
      <c r="D4367">
        <v>62500</v>
      </c>
      <c r="E4367" t="s">
        <v>25</v>
      </c>
      <c r="F4367">
        <v>518658366</v>
      </c>
      <c r="G4367">
        <v>73743948</v>
      </c>
      <c r="H4367">
        <v>21</v>
      </c>
      <c r="I4367" s="1">
        <v>42351.79</v>
      </c>
      <c r="J4367" s="1">
        <v>42405.79</v>
      </c>
      <c r="K4367">
        <f t="shared" si="136"/>
        <v>8732</v>
      </c>
      <c r="L4367" s="1">
        <v>42218.83</v>
      </c>
      <c r="M4367">
        <f t="shared" si="137"/>
        <v>218350</v>
      </c>
      <c r="N4367">
        <v>5</v>
      </c>
      <c r="O4367">
        <v>1</v>
      </c>
      <c r="P4367">
        <v>1</v>
      </c>
      <c r="Q4367">
        <v>0</v>
      </c>
    </row>
    <row r="4368" spans="1:17" x14ac:dyDescent="0.25">
      <c r="A4368">
        <v>5000</v>
      </c>
      <c r="B4368">
        <v>27083.333330000001</v>
      </c>
      <c r="C4368">
        <v>25000</v>
      </c>
      <c r="D4368">
        <v>62500</v>
      </c>
      <c r="E4368" t="s">
        <v>25</v>
      </c>
      <c r="F4368">
        <v>518658366</v>
      </c>
      <c r="G4368">
        <v>75135939</v>
      </c>
      <c r="H4368">
        <v>22</v>
      </c>
      <c r="I4368" s="1">
        <v>42528.83</v>
      </c>
      <c r="J4368" s="1">
        <v>42572.83</v>
      </c>
      <c r="K4368">
        <f t="shared" si="136"/>
        <v>8734</v>
      </c>
      <c r="L4368" s="1">
        <v>42411.79</v>
      </c>
      <c r="M4368">
        <f t="shared" si="137"/>
        <v>218400</v>
      </c>
      <c r="N4368">
        <v>7</v>
      </c>
      <c r="O4368">
        <v>1</v>
      </c>
      <c r="P4368">
        <v>0</v>
      </c>
      <c r="Q4368">
        <v>0</v>
      </c>
    </row>
    <row r="4369" spans="1:17" x14ac:dyDescent="0.25">
      <c r="A4369">
        <v>5000</v>
      </c>
      <c r="B4369">
        <v>27083.333330000001</v>
      </c>
      <c r="C4369">
        <v>25000</v>
      </c>
      <c r="D4369">
        <v>62500</v>
      </c>
      <c r="E4369" t="s">
        <v>25</v>
      </c>
      <c r="F4369">
        <v>518658366</v>
      </c>
      <c r="G4369">
        <v>75236858</v>
      </c>
      <c r="H4369">
        <v>23</v>
      </c>
      <c r="I4369" s="1">
        <v>42634.83</v>
      </c>
      <c r="J4369" s="1">
        <v>42693.79</v>
      </c>
      <c r="K4369">
        <f t="shared" si="136"/>
        <v>8736</v>
      </c>
      <c r="L4369" s="1">
        <v>42580.83</v>
      </c>
      <c r="M4369">
        <f t="shared" si="137"/>
        <v>218450</v>
      </c>
      <c r="N4369">
        <v>5</v>
      </c>
      <c r="O4369">
        <v>1</v>
      </c>
      <c r="P4369">
        <v>0</v>
      </c>
      <c r="Q4369">
        <v>0</v>
      </c>
    </row>
    <row r="4370" spans="1:17" x14ac:dyDescent="0.25">
      <c r="A4370">
        <v>5000</v>
      </c>
      <c r="B4370">
        <v>27083.333330000001</v>
      </c>
      <c r="C4370">
        <v>25000</v>
      </c>
      <c r="D4370">
        <v>62500</v>
      </c>
      <c r="E4370" t="s">
        <v>25</v>
      </c>
      <c r="F4370">
        <v>518658366</v>
      </c>
      <c r="G4370">
        <v>76495496</v>
      </c>
      <c r="H4370">
        <v>24</v>
      </c>
      <c r="I4370" s="1">
        <v>42774.79</v>
      </c>
      <c r="J4370" s="1">
        <v>42790.79</v>
      </c>
      <c r="K4370">
        <f t="shared" si="136"/>
        <v>8738</v>
      </c>
      <c r="L4370" s="1">
        <v>42698.79</v>
      </c>
      <c r="M4370">
        <f t="shared" si="137"/>
        <v>218500</v>
      </c>
      <c r="N4370">
        <v>5</v>
      </c>
      <c r="O4370">
        <v>1</v>
      </c>
      <c r="P4370">
        <v>0</v>
      </c>
      <c r="Q4370">
        <v>0</v>
      </c>
    </row>
    <row r="4371" spans="1:17" x14ac:dyDescent="0.25">
      <c r="A4371">
        <v>5000</v>
      </c>
      <c r="B4371">
        <v>27083.333330000001</v>
      </c>
      <c r="C4371">
        <v>25000</v>
      </c>
      <c r="D4371">
        <v>62500</v>
      </c>
      <c r="E4371" t="s">
        <v>25</v>
      </c>
      <c r="F4371">
        <v>518658366</v>
      </c>
      <c r="G4371">
        <v>76669493</v>
      </c>
      <c r="H4371">
        <v>25</v>
      </c>
      <c r="I4371" s="1">
        <v>42834.83</v>
      </c>
      <c r="J4371" s="1">
        <v>42887.83</v>
      </c>
      <c r="K4371">
        <f t="shared" si="136"/>
        <v>8740</v>
      </c>
      <c r="L4371" s="1">
        <v>42796.79</v>
      </c>
      <c r="M4371">
        <f t="shared" si="137"/>
        <v>218550</v>
      </c>
      <c r="N4371">
        <v>5</v>
      </c>
      <c r="O4371">
        <v>1</v>
      </c>
      <c r="P4371">
        <v>0</v>
      </c>
      <c r="Q4371">
        <v>0</v>
      </c>
    </row>
    <row r="4372" spans="1:17" x14ac:dyDescent="0.25">
      <c r="A4372">
        <v>5000</v>
      </c>
      <c r="B4372">
        <v>27083.333330000001</v>
      </c>
      <c r="C4372">
        <v>25000</v>
      </c>
      <c r="D4372">
        <v>62500</v>
      </c>
      <c r="E4372" t="s">
        <v>25</v>
      </c>
      <c r="F4372">
        <v>518658366</v>
      </c>
      <c r="G4372">
        <v>4502</v>
      </c>
      <c r="H4372">
        <v>27</v>
      </c>
      <c r="I4372" s="1">
        <v>42894.83</v>
      </c>
      <c r="J4372" s="1">
        <v>43280.83</v>
      </c>
      <c r="K4372">
        <f t="shared" si="136"/>
        <v>8742</v>
      </c>
      <c r="L4372" s="1">
        <v>43066.79</v>
      </c>
      <c r="M4372">
        <f t="shared" si="137"/>
        <v>218600</v>
      </c>
      <c r="N4372">
        <v>5</v>
      </c>
      <c r="O4372">
        <v>1</v>
      </c>
      <c r="P4372">
        <v>0</v>
      </c>
      <c r="Q4372">
        <v>0</v>
      </c>
    </row>
    <row r="4373" spans="1:17" x14ac:dyDescent="0.25">
      <c r="A4373">
        <v>5000</v>
      </c>
      <c r="B4373">
        <v>27083.333330000001</v>
      </c>
      <c r="C4373">
        <v>25000</v>
      </c>
      <c r="D4373">
        <v>62500</v>
      </c>
      <c r="E4373" t="s">
        <v>25</v>
      </c>
      <c r="F4373">
        <v>518658366</v>
      </c>
      <c r="G4373">
        <v>76929579</v>
      </c>
      <c r="H4373">
        <v>26</v>
      </c>
      <c r="I4373" s="1">
        <v>43041.83</v>
      </c>
      <c r="J4373" s="1">
        <v>43062.79</v>
      </c>
      <c r="K4373">
        <f t="shared" si="136"/>
        <v>8744</v>
      </c>
      <c r="L4373" s="1">
        <v>42895.83</v>
      </c>
      <c r="M4373">
        <f t="shared" si="137"/>
        <v>218650</v>
      </c>
      <c r="N4373">
        <v>5</v>
      </c>
      <c r="O4373">
        <v>1</v>
      </c>
      <c r="P4373">
        <v>0</v>
      </c>
      <c r="Q4373">
        <v>0</v>
      </c>
    </row>
    <row r="4374" spans="1:17" x14ac:dyDescent="0.25">
      <c r="A4374">
        <v>5000</v>
      </c>
      <c r="B4374">
        <v>27083.333330000001</v>
      </c>
      <c r="C4374">
        <v>25000</v>
      </c>
      <c r="D4374">
        <v>62500</v>
      </c>
      <c r="E4374" t="s">
        <v>25</v>
      </c>
      <c r="F4374">
        <v>518658366</v>
      </c>
      <c r="G4374">
        <v>4623</v>
      </c>
      <c r="H4374">
        <v>28</v>
      </c>
      <c r="I4374" s="1">
        <v>43375.83</v>
      </c>
      <c r="J4374" s="1">
        <v>43867.79</v>
      </c>
      <c r="K4374">
        <f t="shared" si="136"/>
        <v>8746</v>
      </c>
      <c r="L4374" s="1">
        <v>43291.83</v>
      </c>
      <c r="M4374">
        <f t="shared" si="137"/>
        <v>218700</v>
      </c>
      <c r="N4374">
        <v>5</v>
      </c>
      <c r="O4374">
        <v>1</v>
      </c>
      <c r="P4374">
        <v>0</v>
      </c>
      <c r="Q4374">
        <v>0</v>
      </c>
    </row>
    <row r="4375" spans="1:17" x14ac:dyDescent="0.25">
      <c r="A4375">
        <v>5000</v>
      </c>
      <c r="B4375">
        <v>27083.333330000001</v>
      </c>
      <c r="C4375">
        <v>25000</v>
      </c>
      <c r="D4375">
        <v>62500</v>
      </c>
      <c r="E4375" t="s">
        <v>25</v>
      </c>
      <c r="F4375">
        <v>0</v>
      </c>
      <c r="G4375">
        <v>0</v>
      </c>
      <c r="H4375" t="s">
        <v>29</v>
      </c>
      <c r="I4375" t="s">
        <v>23</v>
      </c>
      <c r="J4375" t="s">
        <v>23</v>
      </c>
      <c r="K4375">
        <f t="shared" si="136"/>
        <v>8748</v>
      </c>
      <c r="L4375" t="s">
        <v>23</v>
      </c>
      <c r="M4375">
        <f t="shared" si="137"/>
        <v>218750</v>
      </c>
      <c r="N4375" t="s">
        <v>29</v>
      </c>
      <c r="O4375" t="s">
        <v>29</v>
      </c>
      <c r="P4375" t="s">
        <v>29</v>
      </c>
      <c r="Q4375" t="s">
        <v>29</v>
      </c>
    </row>
    <row r="4376" spans="1:17" x14ac:dyDescent="0.25">
      <c r="A4376">
        <v>5000</v>
      </c>
      <c r="B4376">
        <v>27083.333330000001</v>
      </c>
      <c r="C4376">
        <v>25000</v>
      </c>
      <c r="D4376">
        <v>62500</v>
      </c>
      <c r="E4376" t="s">
        <v>25</v>
      </c>
      <c r="F4376">
        <v>0</v>
      </c>
      <c r="G4376">
        <v>0</v>
      </c>
      <c r="H4376" t="s">
        <v>29</v>
      </c>
      <c r="I4376" t="s">
        <v>23</v>
      </c>
      <c r="J4376" t="s">
        <v>23</v>
      </c>
      <c r="K4376">
        <f t="shared" si="136"/>
        <v>8750</v>
      </c>
      <c r="L4376" t="s">
        <v>23</v>
      </c>
      <c r="M4376">
        <f t="shared" si="137"/>
        <v>218800</v>
      </c>
      <c r="N4376" t="s">
        <v>29</v>
      </c>
      <c r="O4376" t="s">
        <v>29</v>
      </c>
      <c r="P4376" t="s">
        <v>29</v>
      </c>
      <c r="Q4376" t="s">
        <v>29</v>
      </c>
    </row>
    <row r="4377" spans="1:17" x14ac:dyDescent="0.25">
      <c r="A4377">
        <v>5000</v>
      </c>
      <c r="B4377">
        <v>27083.333330000001</v>
      </c>
      <c r="C4377">
        <v>25000</v>
      </c>
      <c r="D4377">
        <v>62500</v>
      </c>
      <c r="E4377" t="s">
        <v>25</v>
      </c>
      <c r="F4377">
        <v>0</v>
      </c>
      <c r="G4377">
        <v>0</v>
      </c>
      <c r="H4377" t="s">
        <v>29</v>
      </c>
      <c r="I4377" t="s">
        <v>23</v>
      </c>
      <c r="J4377" t="s">
        <v>23</v>
      </c>
      <c r="K4377">
        <f t="shared" si="136"/>
        <v>8752</v>
      </c>
      <c r="L4377" t="s">
        <v>23</v>
      </c>
      <c r="M4377">
        <f t="shared" si="137"/>
        <v>218850</v>
      </c>
      <c r="N4377" t="s">
        <v>29</v>
      </c>
      <c r="O4377" t="s">
        <v>29</v>
      </c>
      <c r="P4377" t="s">
        <v>29</v>
      </c>
      <c r="Q4377" t="s">
        <v>29</v>
      </c>
    </row>
    <row r="4378" spans="1:17" x14ac:dyDescent="0.25">
      <c r="A4378">
        <v>5000</v>
      </c>
      <c r="B4378">
        <v>27083.333330000001</v>
      </c>
      <c r="C4378">
        <v>25000</v>
      </c>
      <c r="D4378">
        <v>62500</v>
      </c>
      <c r="E4378" t="s">
        <v>25</v>
      </c>
      <c r="F4378">
        <v>518658553</v>
      </c>
      <c r="G4378">
        <v>68301259</v>
      </c>
      <c r="H4378">
        <v>11</v>
      </c>
      <c r="I4378" s="1">
        <v>40908.79</v>
      </c>
      <c r="J4378" s="1">
        <v>40930.79</v>
      </c>
      <c r="K4378">
        <f t="shared" si="136"/>
        <v>8754</v>
      </c>
      <c r="L4378" s="1">
        <v>40717.83</v>
      </c>
      <c r="M4378">
        <f t="shared" si="137"/>
        <v>218900</v>
      </c>
      <c r="N4378">
        <v>4</v>
      </c>
      <c r="O4378">
        <v>0</v>
      </c>
      <c r="P4378">
        <v>1</v>
      </c>
      <c r="Q4378">
        <v>0</v>
      </c>
    </row>
    <row r="4379" spans="1:17" x14ac:dyDescent="0.25">
      <c r="A4379">
        <v>5000</v>
      </c>
      <c r="B4379">
        <v>27083.333330000001</v>
      </c>
      <c r="C4379">
        <v>25000</v>
      </c>
      <c r="D4379">
        <v>62500</v>
      </c>
      <c r="E4379" t="s">
        <v>25</v>
      </c>
      <c r="F4379">
        <v>518658553</v>
      </c>
      <c r="G4379">
        <v>68749936</v>
      </c>
      <c r="H4379">
        <v>12</v>
      </c>
      <c r="I4379" s="1">
        <v>41184.83</v>
      </c>
      <c r="J4379" s="1">
        <v>41205.83</v>
      </c>
      <c r="K4379">
        <f t="shared" si="136"/>
        <v>8756</v>
      </c>
      <c r="L4379" s="1">
        <v>40936.79</v>
      </c>
      <c r="M4379">
        <f t="shared" si="137"/>
        <v>218950</v>
      </c>
      <c r="N4379">
        <v>15</v>
      </c>
      <c r="O4379">
        <v>1</v>
      </c>
      <c r="P4379">
        <v>1</v>
      </c>
      <c r="Q4379">
        <v>0</v>
      </c>
    </row>
    <row r="4380" spans="1:17" x14ac:dyDescent="0.25">
      <c r="A4380">
        <v>5000</v>
      </c>
      <c r="B4380">
        <v>27083.333330000001</v>
      </c>
      <c r="C4380">
        <v>25000</v>
      </c>
      <c r="D4380">
        <v>62500</v>
      </c>
      <c r="E4380" t="s">
        <v>25</v>
      </c>
      <c r="F4380">
        <v>518658553</v>
      </c>
      <c r="G4380">
        <v>70052539</v>
      </c>
      <c r="H4380">
        <v>13</v>
      </c>
      <c r="I4380" s="1">
        <v>41351.83</v>
      </c>
      <c r="J4380" s="1">
        <v>41356.83</v>
      </c>
      <c r="K4380">
        <f t="shared" si="136"/>
        <v>8758</v>
      </c>
      <c r="L4380" s="1">
        <v>41209.83</v>
      </c>
      <c r="M4380">
        <f t="shared" si="137"/>
        <v>219000</v>
      </c>
      <c r="N4380">
        <v>2</v>
      </c>
      <c r="O4380">
        <v>0</v>
      </c>
      <c r="P4380">
        <v>0</v>
      </c>
      <c r="Q4380">
        <v>0</v>
      </c>
    </row>
    <row r="4381" spans="1:17" x14ac:dyDescent="0.25">
      <c r="A4381">
        <v>5000</v>
      </c>
      <c r="B4381">
        <v>27083.333330000001</v>
      </c>
      <c r="C4381">
        <v>25000</v>
      </c>
      <c r="D4381">
        <v>62500</v>
      </c>
      <c r="E4381" t="s">
        <v>25</v>
      </c>
      <c r="F4381">
        <v>518658553</v>
      </c>
      <c r="G4381">
        <v>70317623</v>
      </c>
      <c r="H4381">
        <v>14</v>
      </c>
      <c r="I4381" s="1">
        <v>41514.83</v>
      </c>
      <c r="J4381" s="1">
        <v>41515.83</v>
      </c>
      <c r="K4381">
        <f t="shared" si="136"/>
        <v>8760</v>
      </c>
      <c r="L4381" s="1">
        <v>41361.83</v>
      </c>
      <c r="M4381">
        <f t="shared" si="137"/>
        <v>219050</v>
      </c>
      <c r="N4381">
        <v>2</v>
      </c>
      <c r="O4381">
        <v>0</v>
      </c>
      <c r="P4381">
        <v>0</v>
      </c>
      <c r="Q4381">
        <v>0</v>
      </c>
    </row>
    <row r="4382" spans="1:17" x14ac:dyDescent="0.25">
      <c r="A4382">
        <v>5000</v>
      </c>
      <c r="B4382">
        <v>27083.333330000001</v>
      </c>
      <c r="C4382">
        <v>25000</v>
      </c>
      <c r="D4382">
        <v>62500</v>
      </c>
      <c r="E4382" t="s">
        <v>25</v>
      </c>
      <c r="F4382">
        <v>518658553</v>
      </c>
      <c r="G4382">
        <v>67597355</v>
      </c>
      <c r="H4382">
        <v>15</v>
      </c>
      <c r="I4382" s="1">
        <v>41568.83</v>
      </c>
      <c r="J4382" s="1">
        <v>41593.79</v>
      </c>
      <c r="K4382">
        <f t="shared" si="136"/>
        <v>8762</v>
      </c>
      <c r="L4382" s="1">
        <v>41519.83</v>
      </c>
      <c r="M4382">
        <f t="shared" si="137"/>
        <v>219100</v>
      </c>
      <c r="N4382">
        <v>5</v>
      </c>
      <c r="O4382">
        <v>0</v>
      </c>
      <c r="P4382">
        <v>1</v>
      </c>
      <c r="Q4382">
        <v>0</v>
      </c>
    </row>
    <row r="4383" spans="1:17" x14ac:dyDescent="0.25">
      <c r="A4383">
        <v>5000</v>
      </c>
      <c r="B4383">
        <v>27083.333330000001</v>
      </c>
      <c r="C4383">
        <v>25000</v>
      </c>
      <c r="D4383">
        <v>62500</v>
      </c>
      <c r="E4383" t="s">
        <v>25</v>
      </c>
      <c r="F4383">
        <v>518658553</v>
      </c>
      <c r="G4383">
        <v>71825105</v>
      </c>
      <c r="H4383">
        <v>16</v>
      </c>
      <c r="I4383" s="1">
        <v>41709.83</v>
      </c>
      <c r="J4383" s="1">
        <v>41816.83</v>
      </c>
      <c r="K4383">
        <f t="shared" si="136"/>
        <v>8764</v>
      </c>
      <c r="L4383" s="1">
        <v>41597.79</v>
      </c>
      <c r="M4383">
        <f t="shared" si="137"/>
        <v>219150</v>
      </c>
      <c r="N4383">
        <v>12</v>
      </c>
      <c r="O4383">
        <v>1</v>
      </c>
      <c r="P4383">
        <v>1</v>
      </c>
      <c r="Q4383">
        <v>0</v>
      </c>
    </row>
    <row r="4384" spans="1:17" x14ac:dyDescent="0.25">
      <c r="A4384">
        <v>5000</v>
      </c>
      <c r="B4384">
        <v>27083.333330000001</v>
      </c>
      <c r="C4384">
        <v>25000</v>
      </c>
      <c r="D4384">
        <v>62500</v>
      </c>
      <c r="E4384" t="s">
        <v>25</v>
      </c>
      <c r="F4384">
        <v>518658553</v>
      </c>
      <c r="G4384">
        <v>71878714</v>
      </c>
      <c r="H4384">
        <v>17</v>
      </c>
      <c r="I4384" s="1">
        <v>41833.83</v>
      </c>
      <c r="J4384" s="1">
        <v>41845.83</v>
      </c>
      <c r="K4384">
        <f t="shared" si="136"/>
        <v>8766</v>
      </c>
      <c r="L4384" s="1">
        <v>41827.83</v>
      </c>
      <c r="M4384">
        <f t="shared" si="137"/>
        <v>219200</v>
      </c>
      <c r="N4384">
        <v>7</v>
      </c>
      <c r="O4384">
        <v>1</v>
      </c>
      <c r="P4384">
        <v>1</v>
      </c>
      <c r="Q4384">
        <v>0</v>
      </c>
    </row>
    <row r="4385" spans="1:17" x14ac:dyDescent="0.25">
      <c r="A4385">
        <v>5000</v>
      </c>
      <c r="B4385">
        <v>27083.333330000001</v>
      </c>
      <c r="C4385">
        <v>25000</v>
      </c>
      <c r="D4385">
        <v>62500</v>
      </c>
      <c r="E4385" t="s">
        <v>25</v>
      </c>
      <c r="F4385">
        <v>518658553</v>
      </c>
      <c r="G4385">
        <v>73187882</v>
      </c>
      <c r="H4385">
        <v>18</v>
      </c>
      <c r="I4385" s="1">
        <v>42009.79</v>
      </c>
      <c r="J4385" s="1">
        <v>42074.83</v>
      </c>
      <c r="K4385">
        <f t="shared" si="136"/>
        <v>8768</v>
      </c>
      <c r="L4385" s="1">
        <v>41850.83</v>
      </c>
      <c r="M4385">
        <f t="shared" si="137"/>
        <v>219250</v>
      </c>
      <c r="N4385">
        <v>5</v>
      </c>
      <c r="O4385">
        <v>1</v>
      </c>
      <c r="P4385">
        <v>1</v>
      </c>
      <c r="Q4385">
        <v>0</v>
      </c>
    </row>
    <row r="4386" spans="1:17" x14ac:dyDescent="0.25">
      <c r="A4386">
        <v>5000</v>
      </c>
      <c r="B4386">
        <v>27083.333330000001</v>
      </c>
      <c r="C4386">
        <v>25000</v>
      </c>
      <c r="D4386">
        <v>62500</v>
      </c>
      <c r="E4386" t="s">
        <v>25</v>
      </c>
      <c r="F4386">
        <v>518658553</v>
      </c>
      <c r="G4386">
        <v>4309</v>
      </c>
      <c r="H4386">
        <v>19</v>
      </c>
      <c r="I4386" s="1">
        <v>42157.83</v>
      </c>
      <c r="J4386" s="1">
        <v>42195.83</v>
      </c>
      <c r="K4386">
        <f t="shared" si="136"/>
        <v>8770</v>
      </c>
      <c r="L4386" s="1">
        <v>42079.83</v>
      </c>
      <c r="M4386">
        <f t="shared" si="137"/>
        <v>219300</v>
      </c>
      <c r="N4386">
        <v>5</v>
      </c>
      <c r="O4386">
        <v>1</v>
      </c>
      <c r="P4386">
        <v>1</v>
      </c>
      <c r="Q4386">
        <v>0</v>
      </c>
    </row>
    <row r="4387" spans="1:17" x14ac:dyDescent="0.25">
      <c r="A4387">
        <v>5000</v>
      </c>
      <c r="B4387">
        <v>27083.333330000001</v>
      </c>
      <c r="C4387">
        <v>25000</v>
      </c>
      <c r="D4387">
        <v>62500</v>
      </c>
      <c r="E4387" t="s">
        <v>25</v>
      </c>
      <c r="F4387">
        <v>518658553</v>
      </c>
      <c r="G4387">
        <v>4315</v>
      </c>
      <c r="H4387">
        <v>20</v>
      </c>
      <c r="I4387" s="1">
        <v>42189.83</v>
      </c>
      <c r="J4387" s="1">
        <v>42213.83</v>
      </c>
      <c r="K4387">
        <f t="shared" si="136"/>
        <v>8772</v>
      </c>
      <c r="L4387" s="1">
        <v>42202.83</v>
      </c>
      <c r="M4387">
        <f t="shared" si="137"/>
        <v>219350</v>
      </c>
      <c r="N4387">
        <v>5</v>
      </c>
      <c r="O4387">
        <v>1</v>
      </c>
      <c r="P4387">
        <v>1</v>
      </c>
      <c r="Q4387">
        <v>0</v>
      </c>
    </row>
    <row r="4388" spans="1:17" x14ac:dyDescent="0.25">
      <c r="A4388">
        <v>5000</v>
      </c>
      <c r="B4388">
        <v>27083.333330000001</v>
      </c>
      <c r="C4388">
        <v>25000</v>
      </c>
      <c r="D4388">
        <v>62500</v>
      </c>
      <c r="E4388" t="s">
        <v>25</v>
      </c>
      <c r="F4388">
        <v>518658553</v>
      </c>
      <c r="G4388">
        <v>73743948</v>
      </c>
      <c r="H4388">
        <v>21</v>
      </c>
      <c r="I4388" s="1">
        <v>42351.79</v>
      </c>
      <c r="J4388" s="1">
        <v>42405.79</v>
      </c>
      <c r="K4388">
        <f t="shared" si="136"/>
        <v>8774</v>
      </c>
      <c r="L4388" s="1">
        <v>42218.83</v>
      </c>
      <c r="M4388">
        <f t="shared" si="137"/>
        <v>219400</v>
      </c>
      <c r="N4388">
        <v>5</v>
      </c>
      <c r="O4388">
        <v>1</v>
      </c>
      <c r="P4388">
        <v>1</v>
      </c>
      <c r="Q4388">
        <v>0</v>
      </c>
    </row>
    <row r="4389" spans="1:17" x14ac:dyDescent="0.25">
      <c r="A4389">
        <v>5000</v>
      </c>
      <c r="B4389">
        <v>27083.333330000001</v>
      </c>
      <c r="C4389">
        <v>25000</v>
      </c>
      <c r="D4389">
        <v>62500</v>
      </c>
      <c r="E4389" t="s">
        <v>25</v>
      </c>
      <c r="F4389">
        <v>518658553</v>
      </c>
      <c r="G4389">
        <v>75135939</v>
      </c>
      <c r="H4389">
        <v>22</v>
      </c>
      <c r="I4389" s="1">
        <v>42528.83</v>
      </c>
      <c r="J4389" s="1">
        <v>42572.83</v>
      </c>
      <c r="K4389">
        <f t="shared" si="136"/>
        <v>8776</v>
      </c>
      <c r="L4389" s="1">
        <v>42411.79</v>
      </c>
      <c r="M4389">
        <f t="shared" si="137"/>
        <v>219450</v>
      </c>
      <c r="N4389">
        <v>7</v>
      </c>
      <c r="O4389">
        <v>1</v>
      </c>
      <c r="P4389">
        <v>0</v>
      </c>
      <c r="Q4389">
        <v>0</v>
      </c>
    </row>
    <row r="4390" spans="1:17" x14ac:dyDescent="0.25">
      <c r="A4390">
        <v>5000</v>
      </c>
      <c r="B4390">
        <v>27083.333330000001</v>
      </c>
      <c r="C4390">
        <v>25000</v>
      </c>
      <c r="D4390">
        <v>62500</v>
      </c>
      <c r="E4390" t="s">
        <v>25</v>
      </c>
      <c r="F4390">
        <v>518658553</v>
      </c>
      <c r="G4390">
        <v>75236858</v>
      </c>
      <c r="H4390">
        <v>23</v>
      </c>
      <c r="I4390" s="1">
        <v>42634.83</v>
      </c>
      <c r="J4390" s="1">
        <v>42693.79</v>
      </c>
      <c r="K4390">
        <f t="shared" si="136"/>
        <v>8778</v>
      </c>
      <c r="L4390" s="1">
        <v>42580.83</v>
      </c>
      <c r="M4390">
        <f t="shared" si="137"/>
        <v>219500</v>
      </c>
      <c r="N4390">
        <v>5</v>
      </c>
      <c r="O4390">
        <v>1</v>
      </c>
      <c r="P4390">
        <v>0</v>
      </c>
      <c r="Q4390">
        <v>0</v>
      </c>
    </row>
    <row r="4391" spans="1:17" x14ac:dyDescent="0.25">
      <c r="A4391">
        <v>5000</v>
      </c>
      <c r="B4391">
        <v>27083.333330000001</v>
      </c>
      <c r="C4391">
        <v>25000</v>
      </c>
      <c r="D4391">
        <v>62500</v>
      </c>
      <c r="E4391" t="s">
        <v>25</v>
      </c>
      <c r="F4391">
        <v>518658553</v>
      </c>
      <c r="G4391">
        <v>76495496</v>
      </c>
      <c r="H4391">
        <v>24</v>
      </c>
      <c r="I4391" s="1">
        <v>42774.79</v>
      </c>
      <c r="J4391" s="1">
        <v>42790.79</v>
      </c>
      <c r="K4391">
        <f t="shared" si="136"/>
        <v>8780</v>
      </c>
      <c r="L4391" s="1">
        <v>42698.79</v>
      </c>
      <c r="M4391">
        <f t="shared" si="137"/>
        <v>219550</v>
      </c>
      <c r="N4391">
        <v>5</v>
      </c>
      <c r="O4391">
        <v>1</v>
      </c>
      <c r="P4391">
        <v>0</v>
      </c>
      <c r="Q4391">
        <v>0</v>
      </c>
    </row>
    <row r="4392" spans="1:17" x14ac:dyDescent="0.25">
      <c r="A4392">
        <v>5000</v>
      </c>
      <c r="B4392">
        <v>27083.333330000001</v>
      </c>
      <c r="C4392">
        <v>25000</v>
      </c>
      <c r="D4392">
        <v>62500</v>
      </c>
      <c r="E4392" t="s">
        <v>25</v>
      </c>
      <c r="F4392">
        <v>518658553</v>
      </c>
      <c r="G4392">
        <v>76669493</v>
      </c>
      <c r="H4392">
        <v>25</v>
      </c>
      <c r="I4392" s="1">
        <v>42834.83</v>
      </c>
      <c r="J4392" s="1">
        <v>42887.83</v>
      </c>
      <c r="K4392">
        <f t="shared" si="136"/>
        <v>8782</v>
      </c>
      <c r="L4392" s="1">
        <v>42796.79</v>
      </c>
      <c r="M4392">
        <f t="shared" si="137"/>
        <v>219600</v>
      </c>
      <c r="N4392">
        <v>5</v>
      </c>
      <c r="O4392">
        <v>1</v>
      </c>
      <c r="P4392">
        <v>0</v>
      </c>
      <c r="Q4392">
        <v>0</v>
      </c>
    </row>
    <row r="4393" spans="1:17" x14ac:dyDescent="0.25">
      <c r="A4393">
        <v>5000</v>
      </c>
      <c r="B4393">
        <v>27083.333330000001</v>
      </c>
      <c r="C4393">
        <v>25000</v>
      </c>
      <c r="D4393">
        <v>62500</v>
      </c>
      <c r="E4393" t="s">
        <v>25</v>
      </c>
      <c r="F4393">
        <v>518658553</v>
      </c>
      <c r="G4393">
        <v>4502</v>
      </c>
      <c r="H4393">
        <v>27</v>
      </c>
      <c r="I4393" s="1">
        <v>42894.83</v>
      </c>
      <c r="J4393" s="1">
        <v>43280.83</v>
      </c>
      <c r="K4393">
        <f t="shared" si="136"/>
        <v>8784</v>
      </c>
      <c r="L4393" s="1">
        <v>43066.79</v>
      </c>
      <c r="M4393">
        <f t="shared" si="137"/>
        <v>219650</v>
      </c>
      <c r="N4393">
        <v>5</v>
      </c>
      <c r="O4393">
        <v>1</v>
      </c>
      <c r="P4393">
        <v>0</v>
      </c>
      <c r="Q4393">
        <v>0</v>
      </c>
    </row>
    <row r="4394" spans="1:17" x14ac:dyDescent="0.25">
      <c r="A4394">
        <v>5000</v>
      </c>
      <c r="B4394">
        <v>27083.333330000001</v>
      </c>
      <c r="C4394">
        <v>25000</v>
      </c>
      <c r="D4394">
        <v>62500</v>
      </c>
      <c r="E4394" t="s">
        <v>25</v>
      </c>
      <c r="F4394">
        <v>518658553</v>
      </c>
      <c r="G4394">
        <v>76929579</v>
      </c>
      <c r="H4394">
        <v>26</v>
      </c>
      <c r="I4394" s="1">
        <v>43041.83</v>
      </c>
      <c r="J4394" s="1">
        <v>43062.79</v>
      </c>
      <c r="K4394">
        <f t="shared" si="136"/>
        <v>8786</v>
      </c>
      <c r="L4394" s="1">
        <v>42895.83</v>
      </c>
      <c r="M4394">
        <f t="shared" si="137"/>
        <v>219700</v>
      </c>
      <c r="N4394">
        <v>5</v>
      </c>
      <c r="O4394">
        <v>1</v>
      </c>
      <c r="P4394">
        <v>0</v>
      </c>
      <c r="Q4394">
        <v>0</v>
      </c>
    </row>
    <row r="4395" spans="1:17" x14ac:dyDescent="0.25">
      <c r="A4395">
        <v>5000</v>
      </c>
      <c r="B4395">
        <v>27083.333330000001</v>
      </c>
      <c r="C4395">
        <v>25000</v>
      </c>
      <c r="D4395">
        <v>62500</v>
      </c>
      <c r="E4395" t="s">
        <v>25</v>
      </c>
      <c r="F4395">
        <v>518658553</v>
      </c>
      <c r="G4395">
        <v>4623</v>
      </c>
      <c r="H4395">
        <v>28</v>
      </c>
      <c r="I4395" s="1">
        <v>43375.83</v>
      </c>
      <c r="J4395" s="1">
        <v>43867.79</v>
      </c>
      <c r="K4395">
        <f t="shared" si="136"/>
        <v>8788</v>
      </c>
      <c r="L4395" s="1">
        <v>43291.83</v>
      </c>
      <c r="M4395">
        <f t="shared" si="137"/>
        <v>219750</v>
      </c>
      <c r="N4395">
        <v>5</v>
      </c>
      <c r="O4395">
        <v>1</v>
      </c>
      <c r="P4395">
        <v>0</v>
      </c>
      <c r="Q4395">
        <v>0</v>
      </c>
    </row>
    <row r="4396" spans="1:17" x14ac:dyDescent="0.25">
      <c r="A4396">
        <v>22500</v>
      </c>
      <c r="B4396">
        <v>18750</v>
      </c>
      <c r="C4396">
        <v>6250</v>
      </c>
      <c r="D4396">
        <v>125000</v>
      </c>
      <c r="E4396" t="s">
        <v>43</v>
      </c>
      <c r="F4396">
        <v>0</v>
      </c>
      <c r="G4396">
        <v>0</v>
      </c>
      <c r="H4396" t="s">
        <v>29</v>
      </c>
      <c r="I4396" t="s">
        <v>23</v>
      </c>
      <c r="J4396" t="s">
        <v>23</v>
      </c>
      <c r="K4396">
        <f t="shared" si="136"/>
        <v>8790</v>
      </c>
      <c r="L4396" t="s">
        <v>23</v>
      </c>
      <c r="M4396">
        <f t="shared" si="137"/>
        <v>219800</v>
      </c>
      <c r="N4396" t="s">
        <v>29</v>
      </c>
      <c r="O4396" t="s">
        <v>29</v>
      </c>
      <c r="P4396" t="s">
        <v>29</v>
      </c>
      <c r="Q4396" t="s">
        <v>29</v>
      </c>
    </row>
    <row r="4397" spans="1:17" x14ac:dyDescent="0.25">
      <c r="A4397">
        <v>22500</v>
      </c>
      <c r="B4397">
        <v>18750</v>
      </c>
      <c r="C4397">
        <v>6250</v>
      </c>
      <c r="D4397">
        <v>125000</v>
      </c>
      <c r="E4397" t="s">
        <v>43</v>
      </c>
      <c r="F4397">
        <v>0</v>
      </c>
      <c r="G4397">
        <v>0</v>
      </c>
      <c r="H4397" t="s">
        <v>29</v>
      </c>
      <c r="I4397" t="s">
        <v>23</v>
      </c>
      <c r="J4397" t="s">
        <v>23</v>
      </c>
      <c r="K4397">
        <f t="shared" si="136"/>
        <v>8792</v>
      </c>
      <c r="L4397" t="s">
        <v>23</v>
      </c>
      <c r="M4397">
        <f t="shared" si="137"/>
        <v>219850</v>
      </c>
      <c r="N4397" t="s">
        <v>29</v>
      </c>
      <c r="O4397" t="s">
        <v>29</v>
      </c>
      <c r="P4397" t="s">
        <v>29</v>
      </c>
      <c r="Q4397" t="s">
        <v>29</v>
      </c>
    </row>
    <row r="4398" spans="1:17" x14ac:dyDescent="0.25">
      <c r="A4398">
        <v>22500</v>
      </c>
      <c r="B4398">
        <v>18750</v>
      </c>
      <c r="C4398">
        <v>6250</v>
      </c>
      <c r="D4398">
        <v>125000</v>
      </c>
      <c r="E4398" t="s">
        <v>43</v>
      </c>
      <c r="F4398">
        <v>518771347</v>
      </c>
      <c r="G4398">
        <v>68398686</v>
      </c>
      <c r="H4398">
        <v>5</v>
      </c>
      <c r="I4398" s="1">
        <v>40968.79</v>
      </c>
      <c r="J4398" s="1">
        <v>41186.83</v>
      </c>
      <c r="K4398">
        <f t="shared" si="136"/>
        <v>8794</v>
      </c>
      <c r="L4398" s="1">
        <v>40899.79</v>
      </c>
      <c r="M4398">
        <f t="shared" si="137"/>
        <v>219900</v>
      </c>
      <c r="N4398">
        <v>8</v>
      </c>
      <c r="O4398">
        <v>0</v>
      </c>
      <c r="P4398">
        <v>1</v>
      </c>
      <c r="Q4398">
        <v>0</v>
      </c>
    </row>
    <row r="4399" spans="1:17" x14ac:dyDescent="0.25">
      <c r="A4399">
        <v>22500</v>
      </c>
      <c r="B4399">
        <v>18750</v>
      </c>
      <c r="C4399">
        <v>6250</v>
      </c>
      <c r="D4399">
        <v>125000</v>
      </c>
      <c r="E4399" t="s">
        <v>43</v>
      </c>
      <c r="F4399">
        <v>518771347</v>
      </c>
      <c r="G4399">
        <v>70050904</v>
      </c>
      <c r="H4399">
        <v>6</v>
      </c>
      <c r="I4399" s="1">
        <v>41350.83</v>
      </c>
      <c r="J4399" s="1">
        <v>41405.83</v>
      </c>
      <c r="K4399">
        <f t="shared" si="136"/>
        <v>8796</v>
      </c>
      <c r="L4399" s="1">
        <v>41190.83</v>
      </c>
      <c r="M4399">
        <f t="shared" si="137"/>
        <v>219950</v>
      </c>
      <c r="N4399">
        <v>3</v>
      </c>
      <c r="O4399">
        <v>0</v>
      </c>
      <c r="P4399">
        <v>1</v>
      </c>
      <c r="Q4399">
        <v>0</v>
      </c>
    </row>
    <row r="4400" spans="1:17" x14ac:dyDescent="0.25">
      <c r="A4400">
        <v>22500</v>
      </c>
      <c r="B4400">
        <v>18750</v>
      </c>
      <c r="C4400">
        <v>6250</v>
      </c>
      <c r="D4400">
        <v>125000</v>
      </c>
      <c r="E4400" t="s">
        <v>43</v>
      </c>
      <c r="F4400">
        <v>518771347</v>
      </c>
      <c r="G4400">
        <v>70459157</v>
      </c>
      <c r="H4400">
        <v>7</v>
      </c>
      <c r="I4400" s="1">
        <v>41601.79</v>
      </c>
      <c r="J4400" s="1">
        <v>41713.83</v>
      </c>
      <c r="K4400">
        <f t="shared" si="136"/>
        <v>8798</v>
      </c>
      <c r="L4400" s="1">
        <v>41409.83</v>
      </c>
      <c r="M4400">
        <f t="shared" si="137"/>
        <v>220000</v>
      </c>
      <c r="N4400">
        <v>5</v>
      </c>
      <c r="O4400">
        <v>0</v>
      </c>
      <c r="P4400">
        <v>1</v>
      </c>
      <c r="Q4400">
        <v>1</v>
      </c>
    </row>
    <row r="4401" spans="1:17" x14ac:dyDescent="0.25">
      <c r="A4401">
        <v>22500</v>
      </c>
      <c r="B4401">
        <v>18750</v>
      </c>
      <c r="C4401">
        <v>6250</v>
      </c>
      <c r="D4401">
        <v>125000</v>
      </c>
      <c r="E4401" t="s">
        <v>43</v>
      </c>
      <c r="F4401">
        <v>518771347</v>
      </c>
      <c r="G4401">
        <v>4199</v>
      </c>
      <c r="H4401">
        <v>8</v>
      </c>
      <c r="I4401" s="1">
        <v>41733.83</v>
      </c>
      <c r="J4401" s="1">
        <v>41993.79</v>
      </c>
      <c r="K4401">
        <f t="shared" si="136"/>
        <v>8800</v>
      </c>
      <c r="L4401" s="1">
        <v>41717.83</v>
      </c>
      <c r="M4401">
        <f t="shared" si="137"/>
        <v>220050</v>
      </c>
      <c r="N4401">
        <v>4</v>
      </c>
      <c r="O4401">
        <v>0</v>
      </c>
      <c r="P4401">
        <v>1</v>
      </c>
      <c r="Q4401">
        <v>0</v>
      </c>
    </row>
    <row r="4402" spans="1:17" x14ac:dyDescent="0.25">
      <c r="A4402">
        <v>22500</v>
      </c>
      <c r="B4402">
        <v>18750</v>
      </c>
      <c r="C4402">
        <v>6250</v>
      </c>
      <c r="D4402">
        <v>125000</v>
      </c>
      <c r="E4402" t="s">
        <v>43</v>
      </c>
      <c r="F4402">
        <v>518771347</v>
      </c>
      <c r="G4402">
        <v>73708136</v>
      </c>
      <c r="H4402">
        <v>9</v>
      </c>
      <c r="I4402" s="1">
        <v>42329.79</v>
      </c>
      <c r="J4402" s="1">
        <v>42458.83</v>
      </c>
      <c r="K4402">
        <f t="shared" si="136"/>
        <v>8802</v>
      </c>
      <c r="L4402" s="1">
        <v>41998.79</v>
      </c>
      <c r="M4402">
        <f t="shared" si="137"/>
        <v>220100</v>
      </c>
      <c r="N4402">
        <v>4</v>
      </c>
      <c r="O4402">
        <v>0</v>
      </c>
      <c r="P4402">
        <v>1</v>
      </c>
      <c r="Q4402">
        <v>1</v>
      </c>
    </row>
    <row r="4403" spans="1:17" x14ac:dyDescent="0.25">
      <c r="A4403">
        <v>22500</v>
      </c>
      <c r="B4403">
        <v>18750</v>
      </c>
      <c r="C4403">
        <v>6250</v>
      </c>
      <c r="D4403">
        <v>125000</v>
      </c>
      <c r="E4403" t="s">
        <v>43</v>
      </c>
      <c r="F4403">
        <v>518771347</v>
      </c>
      <c r="G4403">
        <v>75292022</v>
      </c>
      <c r="H4403">
        <v>10</v>
      </c>
      <c r="I4403" s="1">
        <v>42668.83</v>
      </c>
      <c r="J4403" s="1">
        <v>42746.79</v>
      </c>
      <c r="K4403">
        <f t="shared" si="136"/>
        <v>8804</v>
      </c>
      <c r="L4403" s="1">
        <v>42462.83</v>
      </c>
      <c r="M4403">
        <f t="shared" si="137"/>
        <v>220150</v>
      </c>
      <c r="N4403">
        <v>5</v>
      </c>
      <c r="O4403">
        <v>0</v>
      </c>
      <c r="P4403">
        <v>1</v>
      </c>
      <c r="Q4403">
        <v>0</v>
      </c>
    </row>
    <row r="4404" spans="1:17" x14ac:dyDescent="0.25">
      <c r="A4404">
        <v>22500</v>
      </c>
      <c r="B4404">
        <v>18750</v>
      </c>
      <c r="C4404">
        <v>6250</v>
      </c>
      <c r="D4404">
        <v>125000</v>
      </c>
      <c r="E4404" t="s">
        <v>43</v>
      </c>
      <c r="F4404">
        <v>518771347</v>
      </c>
      <c r="G4404">
        <v>4505</v>
      </c>
      <c r="H4404">
        <v>11</v>
      </c>
      <c r="I4404" s="1">
        <v>42907.83</v>
      </c>
      <c r="J4404" s="1">
        <v>43111.79</v>
      </c>
      <c r="K4404">
        <f t="shared" si="136"/>
        <v>8806</v>
      </c>
      <c r="L4404" s="1">
        <v>42750.79</v>
      </c>
      <c r="M4404">
        <f t="shared" si="137"/>
        <v>220200</v>
      </c>
      <c r="N4404">
        <v>3</v>
      </c>
      <c r="O4404">
        <v>0</v>
      </c>
      <c r="P4404">
        <v>1</v>
      </c>
      <c r="Q4404">
        <v>0</v>
      </c>
    </row>
    <row r="4405" spans="1:17" x14ac:dyDescent="0.25">
      <c r="A4405">
        <v>22500</v>
      </c>
      <c r="B4405">
        <v>18750</v>
      </c>
      <c r="C4405">
        <v>6250</v>
      </c>
      <c r="D4405">
        <v>125000</v>
      </c>
      <c r="E4405" t="s">
        <v>43</v>
      </c>
      <c r="F4405">
        <v>518771347</v>
      </c>
      <c r="G4405">
        <v>4606</v>
      </c>
      <c r="H4405">
        <v>12</v>
      </c>
      <c r="I4405" s="1">
        <v>43307.83</v>
      </c>
      <c r="J4405" s="1">
        <v>43482.79</v>
      </c>
      <c r="K4405">
        <f t="shared" si="136"/>
        <v>8808</v>
      </c>
      <c r="L4405" s="1">
        <v>43114.79</v>
      </c>
      <c r="M4405">
        <f t="shared" si="137"/>
        <v>220250</v>
      </c>
      <c r="N4405">
        <v>4</v>
      </c>
      <c r="O4405">
        <v>0</v>
      </c>
      <c r="P4405">
        <v>1</v>
      </c>
      <c r="Q4405">
        <v>0</v>
      </c>
    </row>
    <row r="4406" spans="1:17" x14ac:dyDescent="0.25">
      <c r="A4406">
        <v>27500</v>
      </c>
      <c r="B4406">
        <v>31250</v>
      </c>
      <c r="C4406">
        <v>25000</v>
      </c>
      <c r="D4406">
        <v>125000</v>
      </c>
      <c r="E4406" t="s">
        <v>25</v>
      </c>
      <c r="F4406">
        <v>518778225</v>
      </c>
      <c r="G4406">
        <v>68398689</v>
      </c>
      <c r="H4406">
        <v>2</v>
      </c>
      <c r="I4406" s="1">
        <v>40968.79</v>
      </c>
      <c r="J4406" s="1">
        <v>41176.83</v>
      </c>
      <c r="K4406">
        <f t="shared" si="136"/>
        <v>8810</v>
      </c>
      <c r="L4406" s="1">
        <v>40898.79</v>
      </c>
      <c r="M4406">
        <f t="shared" si="137"/>
        <v>220300</v>
      </c>
      <c r="N4406">
        <v>4</v>
      </c>
      <c r="O4406">
        <v>1</v>
      </c>
      <c r="P4406">
        <v>0</v>
      </c>
      <c r="Q4406">
        <v>0</v>
      </c>
    </row>
    <row r="4407" spans="1:17" x14ac:dyDescent="0.25">
      <c r="A4407">
        <v>27500</v>
      </c>
      <c r="B4407">
        <v>31250</v>
      </c>
      <c r="C4407">
        <v>25000</v>
      </c>
      <c r="D4407">
        <v>125000</v>
      </c>
      <c r="E4407" t="s">
        <v>25</v>
      </c>
      <c r="F4407">
        <v>518778225</v>
      </c>
      <c r="G4407">
        <v>68815125</v>
      </c>
      <c r="H4407">
        <v>3</v>
      </c>
      <c r="I4407" s="1">
        <v>41224.79</v>
      </c>
      <c r="J4407" s="1">
        <v>41324.79</v>
      </c>
      <c r="K4407">
        <f t="shared" si="136"/>
        <v>8812</v>
      </c>
      <c r="L4407" s="1">
        <v>41186.83</v>
      </c>
      <c r="M4407">
        <f t="shared" si="137"/>
        <v>220350</v>
      </c>
      <c r="N4407">
        <v>3</v>
      </c>
      <c r="O4407">
        <v>1</v>
      </c>
      <c r="P4407">
        <v>0</v>
      </c>
      <c r="Q4407">
        <v>0</v>
      </c>
    </row>
    <row r="4408" spans="1:17" x14ac:dyDescent="0.25">
      <c r="A4408">
        <v>27500</v>
      </c>
      <c r="B4408">
        <v>31250</v>
      </c>
      <c r="C4408">
        <v>25000</v>
      </c>
      <c r="D4408">
        <v>125000</v>
      </c>
      <c r="E4408" t="s">
        <v>25</v>
      </c>
      <c r="F4408">
        <v>518778225</v>
      </c>
      <c r="G4408">
        <v>70231482</v>
      </c>
      <c r="H4408">
        <v>4</v>
      </c>
      <c r="I4408" s="1">
        <v>41461.83</v>
      </c>
      <c r="J4408" s="1">
        <v>41646.79</v>
      </c>
      <c r="K4408">
        <f t="shared" si="136"/>
        <v>8814</v>
      </c>
      <c r="L4408" s="1">
        <v>41330.79</v>
      </c>
      <c r="M4408">
        <f t="shared" si="137"/>
        <v>220400</v>
      </c>
      <c r="N4408">
        <v>4</v>
      </c>
      <c r="O4408">
        <v>1</v>
      </c>
      <c r="P4408">
        <v>1</v>
      </c>
      <c r="Q4408">
        <v>0</v>
      </c>
    </row>
    <row r="4409" spans="1:17" x14ac:dyDescent="0.25">
      <c r="A4409">
        <v>27500</v>
      </c>
      <c r="B4409">
        <v>31250</v>
      </c>
      <c r="C4409">
        <v>25000</v>
      </c>
      <c r="D4409">
        <v>125000</v>
      </c>
      <c r="E4409" t="s">
        <v>25</v>
      </c>
      <c r="F4409">
        <v>518778225</v>
      </c>
      <c r="G4409">
        <v>71603931</v>
      </c>
      <c r="H4409">
        <v>5</v>
      </c>
      <c r="I4409" s="1">
        <v>41670.79</v>
      </c>
      <c r="J4409" s="1">
        <v>41912.83</v>
      </c>
      <c r="K4409">
        <f t="shared" si="136"/>
        <v>8816</v>
      </c>
      <c r="L4409" s="1">
        <v>41656.79</v>
      </c>
      <c r="M4409">
        <f t="shared" si="137"/>
        <v>220450</v>
      </c>
      <c r="N4409">
        <v>6</v>
      </c>
      <c r="O4409">
        <v>0</v>
      </c>
      <c r="P4409">
        <v>1</v>
      </c>
      <c r="Q4409">
        <v>0</v>
      </c>
    </row>
    <row r="4410" spans="1:17" x14ac:dyDescent="0.25">
      <c r="A4410">
        <v>27500</v>
      </c>
      <c r="B4410">
        <v>31250</v>
      </c>
      <c r="C4410">
        <v>25000</v>
      </c>
      <c r="D4410">
        <v>125000</v>
      </c>
      <c r="E4410" t="s">
        <v>25</v>
      </c>
      <c r="F4410">
        <v>518778225</v>
      </c>
      <c r="G4410">
        <v>71815298</v>
      </c>
      <c r="H4410">
        <v>6</v>
      </c>
      <c r="I4410" s="1">
        <v>41800.83</v>
      </c>
      <c r="J4410" s="1">
        <v>42010.79</v>
      </c>
      <c r="K4410">
        <f t="shared" si="136"/>
        <v>8818</v>
      </c>
      <c r="L4410" s="1">
        <v>41920.83</v>
      </c>
      <c r="M4410">
        <f t="shared" si="137"/>
        <v>220500</v>
      </c>
      <c r="N4410">
        <v>4</v>
      </c>
      <c r="O4410">
        <v>1</v>
      </c>
      <c r="P4410">
        <v>1</v>
      </c>
      <c r="Q4410">
        <v>0</v>
      </c>
    </row>
    <row r="4411" spans="1:17" x14ac:dyDescent="0.25">
      <c r="A4411">
        <v>27500</v>
      </c>
      <c r="B4411">
        <v>31250</v>
      </c>
      <c r="C4411">
        <v>25000</v>
      </c>
      <c r="D4411">
        <v>125000</v>
      </c>
      <c r="E4411" t="s">
        <v>25</v>
      </c>
      <c r="F4411">
        <v>518778225</v>
      </c>
      <c r="G4411">
        <v>73226832</v>
      </c>
      <c r="H4411">
        <v>7</v>
      </c>
      <c r="I4411" s="1">
        <v>42033.79</v>
      </c>
      <c r="J4411" s="1">
        <v>42312.79</v>
      </c>
      <c r="K4411">
        <f t="shared" si="136"/>
        <v>8820</v>
      </c>
      <c r="L4411" s="1">
        <v>42018.79</v>
      </c>
      <c r="M4411">
        <f t="shared" si="137"/>
        <v>220550</v>
      </c>
      <c r="N4411">
        <v>3</v>
      </c>
      <c r="O4411">
        <v>1</v>
      </c>
      <c r="P4411">
        <v>0</v>
      </c>
      <c r="Q4411">
        <v>0</v>
      </c>
    </row>
    <row r="4412" spans="1:17" x14ac:dyDescent="0.25">
      <c r="A4412">
        <v>27500</v>
      </c>
      <c r="B4412">
        <v>31250</v>
      </c>
      <c r="C4412">
        <v>25000</v>
      </c>
      <c r="D4412">
        <v>125000</v>
      </c>
      <c r="E4412" t="s">
        <v>25</v>
      </c>
      <c r="F4412">
        <v>518778225</v>
      </c>
      <c r="G4412">
        <v>73726126</v>
      </c>
      <c r="H4412">
        <v>8</v>
      </c>
      <c r="I4412" s="1">
        <v>42340.79</v>
      </c>
      <c r="J4412" s="1">
        <v>42676.83</v>
      </c>
      <c r="K4412">
        <f t="shared" si="136"/>
        <v>8822</v>
      </c>
      <c r="L4412" s="1">
        <v>42319.79</v>
      </c>
      <c r="M4412">
        <f t="shared" si="137"/>
        <v>220600</v>
      </c>
      <c r="N4412">
        <v>3</v>
      </c>
      <c r="O4412">
        <v>1</v>
      </c>
      <c r="P4412">
        <v>0</v>
      </c>
      <c r="Q4412">
        <v>0</v>
      </c>
    </row>
    <row r="4413" spans="1:17" x14ac:dyDescent="0.25">
      <c r="A4413">
        <v>27500</v>
      </c>
      <c r="B4413">
        <v>31250</v>
      </c>
      <c r="C4413">
        <v>25000</v>
      </c>
      <c r="D4413">
        <v>125000</v>
      </c>
      <c r="E4413" t="s">
        <v>25</v>
      </c>
      <c r="F4413">
        <v>518778225</v>
      </c>
      <c r="G4413">
        <v>74940774</v>
      </c>
      <c r="H4413">
        <v>9</v>
      </c>
      <c r="I4413" s="1">
        <v>42452.83</v>
      </c>
      <c r="J4413" s="1">
        <v>42785.79</v>
      </c>
      <c r="K4413">
        <f t="shared" si="136"/>
        <v>8824</v>
      </c>
      <c r="L4413" s="1">
        <v>42683.79</v>
      </c>
      <c r="M4413">
        <f t="shared" si="137"/>
        <v>220650</v>
      </c>
      <c r="N4413">
        <v>3</v>
      </c>
      <c r="O4413">
        <v>1</v>
      </c>
      <c r="P4413">
        <v>0</v>
      </c>
      <c r="Q4413">
        <v>0</v>
      </c>
    </row>
    <row r="4414" spans="1:17" x14ac:dyDescent="0.25">
      <c r="A4414">
        <v>27500</v>
      </c>
      <c r="B4414">
        <v>31250</v>
      </c>
      <c r="C4414">
        <v>25000</v>
      </c>
      <c r="D4414">
        <v>125000</v>
      </c>
      <c r="E4414" t="s">
        <v>25</v>
      </c>
      <c r="F4414">
        <v>518778225</v>
      </c>
      <c r="G4414">
        <v>76700293</v>
      </c>
      <c r="H4414">
        <v>10</v>
      </c>
      <c r="I4414" s="1">
        <v>42900.83</v>
      </c>
      <c r="J4414" s="1">
        <v>43042.83</v>
      </c>
      <c r="K4414">
        <f t="shared" si="136"/>
        <v>8826</v>
      </c>
      <c r="L4414" s="1">
        <v>42793.79</v>
      </c>
      <c r="M4414">
        <f t="shared" si="137"/>
        <v>220700</v>
      </c>
      <c r="N4414">
        <v>3</v>
      </c>
      <c r="O4414">
        <v>1</v>
      </c>
      <c r="P4414">
        <v>0</v>
      </c>
      <c r="Q4414">
        <v>0</v>
      </c>
    </row>
    <row r="4415" spans="1:17" x14ac:dyDescent="0.25">
      <c r="A4415">
        <v>27500</v>
      </c>
      <c r="B4415">
        <v>31250</v>
      </c>
      <c r="C4415">
        <v>25000</v>
      </c>
      <c r="D4415">
        <v>125000</v>
      </c>
      <c r="E4415" t="s">
        <v>25</v>
      </c>
      <c r="F4415">
        <v>518778225</v>
      </c>
      <c r="G4415">
        <v>76975114</v>
      </c>
      <c r="H4415">
        <v>12</v>
      </c>
      <c r="I4415" s="1">
        <v>43069.79</v>
      </c>
      <c r="J4415" s="1">
        <v>43404.83</v>
      </c>
      <c r="K4415">
        <f t="shared" si="136"/>
        <v>8828</v>
      </c>
      <c r="L4415" s="1">
        <v>43212.83</v>
      </c>
      <c r="M4415">
        <f t="shared" si="137"/>
        <v>220750</v>
      </c>
      <c r="N4415">
        <v>3</v>
      </c>
      <c r="O4415">
        <v>1</v>
      </c>
      <c r="P4415">
        <v>0</v>
      </c>
      <c r="Q4415">
        <v>0</v>
      </c>
    </row>
    <row r="4416" spans="1:17" x14ac:dyDescent="0.25">
      <c r="A4416">
        <v>27500</v>
      </c>
      <c r="B4416">
        <v>31250</v>
      </c>
      <c r="C4416">
        <v>25000</v>
      </c>
      <c r="D4416">
        <v>125000</v>
      </c>
      <c r="E4416" t="s">
        <v>25</v>
      </c>
      <c r="F4416">
        <v>518778225</v>
      </c>
      <c r="G4416">
        <v>78084215</v>
      </c>
      <c r="H4416">
        <v>11</v>
      </c>
      <c r="I4416" s="1">
        <v>43116.79</v>
      </c>
      <c r="J4416" s="1">
        <v>43206.83</v>
      </c>
      <c r="K4416">
        <f t="shared" si="136"/>
        <v>8830</v>
      </c>
      <c r="L4416" s="1">
        <v>43048.79</v>
      </c>
      <c r="M4416">
        <f t="shared" si="137"/>
        <v>220800</v>
      </c>
      <c r="N4416">
        <v>3</v>
      </c>
      <c r="O4416">
        <v>1</v>
      </c>
      <c r="P4416">
        <v>0</v>
      </c>
      <c r="Q4416">
        <v>0</v>
      </c>
    </row>
    <row r="4417" spans="1:17" x14ac:dyDescent="0.25">
      <c r="A4417">
        <v>27500</v>
      </c>
      <c r="B4417">
        <v>31250</v>
      </c>
      <c r="C4417">
        <v>25000</v>
      </c>
      <c r="D4417">
        <v>125000</v>
      </c>
      <c r="E4417" t="s">
        <v>25</v>
      </c>
      <c r="F4417">
        <v>518778225</v>
      </c>
      <c r="G4417">
        <v>78183492</v>
      </c>
      <c r="H4417">
        <v>13</v>
      </c>
      <c r="I4417" s="1">
        <v>43177.83</v>
      </c>
      <c r="J4417" s="1">
        <v>43513.79</v>
      </c>
      <c r="K4417">
        <f t="shared" si="136"/>
        <v>8832</v>
      </c>
      <c r="L4417" s="1">
        <v>43413.79</v>
      </c>
      <c r="M4417">
        <f t="shared" si="137"/>
        <v>220850</v>
      </c>
      <c r="N4417">
        <v>2</v>
      </c>
      <c r="O4417">
        <v>1</v>
      </c>
      <c r="P4417">
        <v>0</v>
      </c>
      <c r="Q4417">
        <v>0</v>
      </c>
    </row>
    <row r="4418" spans="1:17" x14ac:dyDescent="0.25">
      <c r="A4418">
        <v>19500</v>
      </c>
      <c r="B4418">
        <v>31250</v>
      </c>
      <c r="C4418">
        <v>25000</v>
      </c>
      <c r="D4418">
        <v>125000</v>
      </c>
      <c r="E4418" t="s">
        <v>41</v>
      </c>
      <c r="F4418">
        <v>518779791</v>
      </c>
      <c r="G4418">
        <v>4000</v>
      </c>
      <c r="H4418">
        <v>3</v>
      </c>
      <c r="I4418" s="1">
        <v>40968.79</v>
      </c>
      <c r="J4418" s="1">
        <v>41334.79</v>
      </c>
      <c r="K4418">
        <f t="shared" si="136"/>
        <v>8834</v>
      </c>
      <c r="L4418" s="1">
        <v>40968.79</v>
      </c>
      <c r="M4418">
        <f t="shared" si="137"/>
        <v>220900</v>
      </c>
      <c r="N4418">
        <v>4</v>
      </c>
      <c r="O4418">
        <v>0</v>
      </c>
      <c r="P4418">
        <v>1</v>
      </c>
      <c r="Q4418">
        <v>0</v>
      </c>
    </row>
    <row r="4419" spans="1:17" x14ac:dyDescent="0.25">
      <c r="A4419">
        <v>19500</v>
      </c>
      <c r="B4419">
        <v>31250</v>
      </c>
      <c r="C4419">
        <v>25000</v>
      </c>
      <c r="D4419">
        <v>125000</v>
      </c>
      <c r="E4419" t="s">
        <v>41</v>
      </c>
      <c r="F4419">
        <v>518779791</v>
      </c>
      <c r="G4419">
        <v>73322736</v>
      </c>
      <c r="H4419">
        <v>4</v>
      </c>
      <c r="I4419" s="1">
        <v>42092.83</v>
      </c>
      <c r="J4419" s="1">
        <v>42426.79</v>
      </c>
      <c r="K4419">
        <f t="shared" si="136"/>
        <v>8836</v>
      </c>
      <c r="L4419" s="1">
        <v>41339.79</v>
      </c>
      <c r="M4419">
        <f t="shared" si="137"/>
        <v>220950</v>
      </c>
      <c r="N4419">
        <v>9</v>
      </c>
      <c r="O4419">
        <v>1</v>
      </c>
      <c r="P4419">
        <v>1</v>
      </c>
      <c r="Q4419">
        <v>0</v>
      </c>
    </row>
    <row r="4420" spans="1:17" x14ac:dyDescent="0.25">
      <c r="A4420">
        <v>19500</v>
      </c>
      <c r="B4420">
        <v>31250</v>
      </c>
      <c r="C4420">
        <v>25000</v>
      </c>
      <c r="D4420">
        <v>125000</v>
      </c>
      <c r="E4420" t="s">
        <v>41</v>
      </c>
      <c r="F4420">
        <v>518779791</v>
      </c>
      <c r="G4420">
        <v>75379855</v>
      </c>
      <c r="H4420">
        <v>5</v>
      </c>
      <c r="I4420" s="1">
        <v>42722.79</v>
      </c>
      <c r="J4420" s="1">
        <v>42832.83</v>
      </c>
      <c r="K4420">
        <f t="shared" ref="K4420:K4483" si="138">2+K4419</f>
        <v>8838</v>
      </c>
      <c r="L4420" s="1">
        <v>42429.79</v>
      </c>
      <c r="M4420">
        <f t="shared" ref="M4420:M4483" si="139">50+M4419</f>
        <v>221000</v>
      </c>
      <c r="N4420">
        <v>4</v>
      </c>
      <c r="O4420">
        <v>1</v>
      </c>
      <c r="P4420">
        <v>0</v>
      </c>
      <c r="Q4420">
        <v>0</v>
      </c>
    </row>
    <row r="4421" spans="1:17" x14ac:dyDescent="0.25">
      <c r="A4421">
        <v>19500</v>
      </c>
      <c r="B4421">
        <v>31250</v>
      </c>
      <c r="C4421">
        <v>25000</v>
      </c>
      <c r="D4421">
        <v>125000</v>
      </c>
      <c r="E4421" t="s">
        <v>41</v>
      </c>
      <c r="F4421">
        <v>518779791</v>
      </c>
      <c r="G4421">
        <v>76980019</v>
      </c>
      <c r="H4421">
        <v>6</v>
      </c>
      <c r="I4421" s="1">
        <v>43072.79</v>
      </c>
      <c r="J4421" s="1">
        <v>43284.83</v>
      </c>
      <c r="K4421">
        <f t="shared" si="138"/>
        <v>8840</v>
      </c>
      <c r="L4421" s="1">
        <v>42835.83</v>
      </c>
      <c r="M4421">
        <f t="shared" si="139"/>
        <v>221050</v>
      </c>
      <c r="N4421">
        <v>4</v>
      </c>
      <c r="O4421">
        <v>1</v>
      </c>
      <c r="P4421">
        <v>0</v>
      </c>
      <c r="Q4421">
        <v>0</v>
      </c>
    </row>
    <row r="4422" spans="1:17" x14ac:dyDescent="0.25">
      <c r="A4422">
        <v>0</v>
      </c>
      <c r="B4422">
        <v>0</v>
      </c>
      <c r="C4422">
        <v>0</v>
      </c>
      <c r="D4422">
        <v>0</v>
      </c>
      <c r="E4422" t="s">
        <v>29</v>
      </c>
      <c r="F4422">
        <v>518813387</v>
      </c>
      <c r="G4422">
        <v>68746668</v>
      </c>
      <c r="H4422">
        <v>1</v>
      </c>
      <c r="I4422" s="1">
        <v>41182.83</v>
      </c>
      <c r="J4422" s="1">
        <v>41273.79</v>
      </c>
      <c r="K4422">
        <f t="shared" si="138"/>
        <v>8842</v>
      </c>
      <c r="L4422" t="s">
        <v>23</v>
      </c>
      <c r="M4422">
        <f t="shared" si="139"/>
        <v>221100</v>
      </c>
      <c r="N4422">
        <v>4</v>
      </c>
      <c r="O4422">
        <v>0</v>
      </c>
      <c r="P4422">
        <v>1</v>
      </c>
      <c r="Q4422">
        <v>1</v>
      </c>
    </row>
    <row r="4423" spans="1:17" x14ac:dyDescent="0.25">
      <c r="A4423">
        <v>0</v>
      </c>
      <c r="B4423">
        <v>0</v>
      </c>
      <c r="C4423">
        <v>0</v>
      </c>
      <c r="D4423">
        <v>0</v>
      </c>
      <c r="E4423" t="s">
        <v>29</v>
      </c>
      <c r="F4423">
        <v>518823450</v>
      </c>
      <c r="G4423">
        <v>68746669</v>
      </c>
      <c r="H4423">
        <v>3</v>
      </c>
      <c r="I4423" s="1">
        <v>41182.83</v>
      </c>
      <c r="J4423" s="1">
        <v>41228.79</v>
      </c>
      <c r="K4423">
        <f t="shared" si="138"/>
        <v>8844</v>
      </c>
      <c r="L4423" s="1">
        <v>41056.83</v>
      </c>
      <c r="M4423">
        <f t="shared" si="139"/>
        <v>221150</v>
      </c>
      <c r="N4423">
        <v>5</v>
      </c>
      <c r="O4423">
        <v>1</v>
      </c>
      <c r="P4423">
        <v>1</v>
      </c>
      <c r="Q4423">
        <v>0</v>
      </c>
    </row>
    <row r="4424" spans="1:17" x14ac:dyDescent="0.25">
      <c r="A4424">
        <v>0</v>
      </c>
      <c r="B4424">
        <v>0</v>
      </c>
      <c r="C4424">
        <v>0</v>
      </c>
      <c r="D4424">
        <v>0</v>
      </c>
      <c r="E4424" t="s">
        <v>29</v>
      </c>
      <c r="F4424">
        <v>518823464</v>
      </c>
      <c r="G4424">
        <v>68746669</v>
      </c>
      <c r="H4424">
        <v>3</v>
      </c>
      <c r="I4424" s="1">
        <v>41182.83</v>
      </c>
      <c r="J4424" s="1">
        <v>41228.79</v>
      </c>
      <c r="K4424">
        <f t="shared" si="138"/>
        <v>8846</v>
      </c>
      <c r="L4424" s="1">
        <v>41056.83</v>
      </c>
      <c r="M4424">
        <f t="shared" si="139"/>
        <v>221200</v>
      </c>
      <c r="N4424">
        <v>5</v>
      </c>
      <c r="O4424">
        <v>1</v>
      </c>
      <c r="P4424">
        <v>1</v>
      </c>
      <c r="Q4424">
        <v>0</v>
      </c>
    </row>
    <row r="4425" spans="1:17" x14ac:dyDescent="0.25">
      <c r="A4425">
        <v>0</v>
      </c>
      <c r="B4425">
        <v>0</v>
      </c>
      <c r="C4425">
        <v>0</v>
      </c>
      <c r="D4425">
        <v>0</v>
      </c>
      <c r="E4425" t="s">
        <v>29</v>
      </c>
      <c r="F4425">
        <v>518854345</v>
      </c>
      <c r="G4425">
        <v>68746669</v>
      </c>
      <c r="H4425">
        <v>1</v>
      </c>
      <c r="I4425" s="1">
        <v>41182.83</v>
      </c>
      <c r="J4425" s="1">
        <v>41221.79</v>
      </c>
      <c r="K4425">
        <f t="shared" si="138"/>
        <v>8848</v>
      </c>
      <c r="L4425" t="s">
        <v>23</v>
      </c>
      <c r="M4425">
        <f t="shared" si="139"/>
        <v>221250</v>
      </c>
      <c r="N4425">
        <v>3</v>
      </c>
      <c r="O4425">
        <v>0</v>
      </c>
      <c r="P4425">
        <v>1</v>
      </c>
      <c r="Q4425">
        <v>0</v>
      </c>
    </row>
    <row r="4426" spans="1:17" x14ac:dyDescent="0.25">
      <c r="A4426">
        <v>0</v>
      </c>
      <c r="B4426">
        <v>0</v>
      </c>
      <c r="C4426">
        <v>0</v>
      </c>
      <c r="D4426">
        <v>0</v>
      </c>
      <c r="E4426" t="s">
        <v>29</v>
      </c>
      <c r="F4426">
        <v>518913686</v>
      </c>
      <c r="G4426">
        <v>68398688</v>
      </c>
      <c r="H4426">
        <v>1</v>
      </c>
      <c r="I4426" s="1">
        <v>40968.79</v>
      </c>
      <c r="J4426" s="1">
        <v>40990.83</v>
      </c>
      <c r="K4426">
        <f t="shared" si="138"/>
        <v>8850</v>
      </c>
      <c r="L4426" t="s">
        <v>23</v>
      </c>
      <c r="M4426">
        <f t="shared" si="139"/>
        <v>221300</v>
      </c>
      <c r="N4426">
        <v>3</v>
      </c>
      <c r="O4426">
        <v>0</v>
      </c>
      <c r="P4426">
        <v>1</v>
      </c>
      <c r="Q4426">
        <v>0</v>
      </c>
    </row>
    <row r="4427" spans="1:17" x14ac:dyDescent="0.25">
      <c r="A4427">
        <v>0</v>
      </c>
      <c r="B4427">
        <v>0</v>
      </c>
      <c r="C4427">
        <v>0</v>
      </c>
      <c r="D4427">
        <v>0</v>
      </c>
      <c r="E4427" t="s">
        <v>29</v>
      </c>
      <c r="F4427">
        <v>519103244</v>
      </c>
      <c r="G4427">
        <v>4000</v>
      </c>
      <c r="H4427">
        <v>1</v>
      </c>
      <c r="I4427" s="1">
        <v>40968.79</v>
      </c>
      <c r="J4427" s="1">
        <v>41019.83</v>
      </c>
      <c r="K4427">
        <f t="shared" si="138"/>
        <v>8852</v>
      </c>
      <c r="L4427" t="s">
        <v>23</v>
      </c>
      <c r="M4427">
        <f t="shared" si="139"/>
        <v>221350</v>
      </c>
      <c r="N4427">
        <v>3</v>
      </c>
      <c r="O4427">
        <v>0</v>
      </c>
      <c r="P4427">
        <v>1</v>
      </c>
      <c r="Q4427">
        <v>0</v>
      </c>
    </row>
    <row r="4428" spans="1:17" x14ac:dyDescent="0.25">
      <c r="A4428">
        <v>37500</v>
      </c>
      <c r="B4428">
        <v>18750</v>
      </c>
      <c r="C4428">
        <v>62500</v>
      </c>
      <c r="D4428">
        <v>250000</v>
      </c>
      <c r="E4428" t="s">
        <v>25</v>
      </c>
      <c r="F4428">
        <v>0</v>
      </c>
      <c r="G4428">
        <v>0</v>
      </c>
      <c r="H4428" t="s">
        <v>29</v>
      </c>
      <c r="I4428" t="s">
        <v>23</v>
      </c>
      <c r="J4428" t="s">
        <v>23</v>
      </c>
      <c r="K4428">
        <f t="shared" si="138"/>
        <v>8854</v>
      </c>
      <c r="L4428" t="s">
        <v>23</v>
      </c>
      <c r="M4428">
        <f t="shared" si="139"/>
        <v>221400</v>
      </c>
      <c r="N4428" t="s">
        <v>29</v>
      </c>
      <c r="O4428" t="s">
        <v>29</v>
      </c>
      <c r="P4428" t="s">
        <v>29</v>
      </c>
      <c r="Q4428" t="s">
        <v>29</v>
      </c>
    </row>
    <row r="4429" spans="1:17" x14ac:dyDescent="0.25">
      <c r="A4429">
        <v>37500</v>
      </c>
      <c r="B4429">
        <v>18750</v>
      </c>
      <c r="C4429">
        <v>62500</v>
      </c>
      <c r="D4429">
        <v>250000</v>
      </c>
      <c r="E4429" t="s">
        <v>25</v>
      </c>
      <c r="F4429">
        <v>51910502</v>
      </c>
      <c r="G4429">
        <v>68746828</v>
      </c>
      <c r="H4429">
        <v>12</v>
      </c>
      <c r="I4429" s="1">
        <v>41182.83</v>
      </c>
      <c r="J4429" s="1">
        <v>41234.79</v>
      </c>
      <c r="K4429">
        <f t="shared" si="138"/>
        <v>8856</v>
      </c>
      <c r="L4429" s="1">
        <v>41160.83</v>
      </c>
      <c r="M4429">
        <f t="shared" si="139"/>
        <v>221450</v>
      </c>
      <c r="N4429">
        <v>5</v>
      </c>
      <c r="O4429">
        <v>0</v>
      </c>
      <c r="P4429">
        <v>1</v>
      </c>
      <c r="Q4429">
        <v>0</v>
      </c>
    </row>
    <row r="4430" spans="1:17" x14ac:dyDescent="0.25">
      <c r="A4430">
        <v>37500</v>
      </c>
      <c r="B4430">
        <v>18750</v>
      </c>
      <c r="C4430">
        <v>62500</v>
      </c>
      <c r="D4430">
        <v>250000</v>
      </c>
      <c r="E4430" t="s">
        <v>25</v>
      </c>
      <c r="F4430">
        <v>51910502</v>
      </c>
      <c r="G4430">
        <v>68849247</v>
      </c>
      <c r="H4430">
        <v>13</v>
      </c>
      <c r="I4430" s="1">
        <v>41245.79</v>
      </c>
      <c r="J4430" s="1">
        <v>41358.83</v>
      </c>
      <c r="K4430">
        <f t="shared" si="138"/>
        <v>8858</v>
      </c>
      <c r="L4430" s="1">
        <v>41237.79</v>
      </c>
      <c r="M4430">
        <f t="shared" si="139"/>
        <v>221500</v>
      </c>
      <c r="N4430">
        <v>11</v>
      </c>
      <c r="O4430">
        <v>1</v>
      </c>
      <c r="P4430">
        <v>1</v>
      </c>
      <c r="Q4430">
        <v>0</v>
      </c>
    </row>
    <row r="4431" spans="1:17" x14ac:dyDescent="0.25">
      <c r="A4431">
        <v>37500</v>
      </c>
      <c r="B4431">
        <v>18750</v>
      </c>
      <c r="C4431">
        <v>62500</v>
      </c>
      <c r="D4431">
        <v>250000</v>
      </c>
      <c r="E4431" t="s">
        <v>25</v>
      </c>
      <c r="F4431">
        <v>51910502</v>
      </c>
      <c r="G4431">
        <v>4224</v>
      </c>
      <c r="H4431">
        <v>15</v>
      </c>
      <c r="I4431" s="1">
        <v>41833.83</v>
      </c>
      <c r="J4431" s="1">
        <v>42001.79</v>
      </c>
      <c r="K4431">
        <f t="shared" si="138"/>
        <v>8860</v>
      </c>
      <c r="L4431" s="1">
        <v>41958.79</v>
      </c>
      <c r="M4431">
        <f t="shared" si="139"/>
        <v>221550</v>
      </c>
      <c r="N4431">
        <v>5</v>
      </c>
      <c r="O4431">
        <v>1</v>
      </c>
      <c r="P4431">
        <v>1</v>
      </c>
      <c r="Q4431">
        <v>0</v>
      </c>
    </row>
    <row r="4432" spans="1:17" x14ac:dyDescent="0.25">
      <c r="A4432">
        <v>37500</v>
      </c>
      <c r="B4432">
        <v>18750</v>
      </c>
      <c r="C4432">
        <v>62500</v>
      </c>
      <c r="D4432">
        <v>250000</v>
      </c>
      <c r="E4432" t="s">
        <v>25</v>
      </c>
      <c r="F4432">
        <v>51910502</v>
      </c>
      <c r="G4432">
        <v>71971384</v>
      </c>
      <c r="H4432">
        <v>14</v>
      </c>
      <c r="I4432" s="1">
        <v>41896.83</v>
      </c>
      <c r="J4432" s="1">
        <v>41956.79</v>
      </c>
      <c r="K4432">
        <f t="shared" si="138"/>
        <v>8862</v>
      </c>
      <c r="L4432" s="1">
        <v>41361.83</v>
      </c>
      <c r="M4432">
        <f t="shared" si="139"/>
        <v>221600</v>
      </c>
      <c r="N4432">
        <v>5</v>
      </c>
      <c r="O4432">
        <v>1</v>
      </c>
      <c r="P4432">
        <v>1</v>
      </c>
      <c r="Q4432">
        <v>0</v>
      </c>
    </row>
    <row r="4433" spans="1:17" x14ac:dyDescent="0.25">
      <c r="A4433">
        <v>37500</v>
      </c>
      <c r="B4433">
        <v>18750</v>
      </c>
      <c r="C4433">
        <v>62500</v>
      </c>
      <c r="D4433">
        <v>250000</v>
      </c>
      <c r="E4433" t="s">
        <v>25</v>
      </c>
      <c r="F4433">
        <v>51910502</v>
      </c>
      <c r="G4433">
        <v>75371842</v>
      </c>
      <c r="H4433">
        <v>16</v>
      </c>
      <c r="I4433" s="1">
        <v>42717.79</v>
      </c>
      <c r="J4433" s="1">
        <v>42841.83</v>
      </c>
      <c r="K4433">
        <f t="shared" si="138"/>
        <v>8864</v>
      </c>
      <c r="L4433" s="1">
        <v>42005.79</v>
      </c>
      <c r="M4433">
        <f t="shared" si="139"/>
        <v>221650</v>
      </c>
      <c r="N4433">
        <v>6</v>
      </c>
      <c r="O4433">
        <v>1</v>
      </c>
      <c r="P4433">
        <v>1</v>
      </c>
      <c r="Q4433">
        <v>0</v>
      </c>
    </row>
    <row r="4434" spans="1:17" x14ac:dyDescent="0.25">
      <c r="A4434">
        <v>37500</v>
      </c>
      <c r="B4434">
        <v>18750</v>
      </c>
      <c r="C4434">
        <v>62500</v>
      </c>
      <c r="D4434">
        <v>250000</v>
      </c>
      <c r="E4434" t="s">
        <v>25</v>
      </c>
      <c r="F4434">
        <v>51910502</v>
      </c>
      <c r="G4434">
        <v>79934808</v>
      </c>
      <c r="H4434">
        <v>17</v>
      </c>
      <c r="I4434" s="1">
        <v>43619.83</v>
      </c>
      <c r="J4434" s="1">
        <v>43629.83</v>
      </c>
      <c r="K4434">
        <f t="shared" si="138"/>
        <v>8866</v>
      </c>
      <c r="L4434" s="1">
        <v>42845.83</v>
      </c>
      <c r="M4434">
        <f t="shared" si="139"/>
        <v>221700</v>
      </c>
      <c r="N4434">
        <v>5</v>
      </c>
      <c r="O4434">
        <v>1</v>
      </c>
      <c r="P4434">
        <v>0</v>
      </c>
      <c r="Q4434">
        <v>0</v>
      </c>
    </row>
    <row r="4435" spans="1:17" x14ac:dyDescent="0.25">
      <c r="A4435">
        <v>0</v>
      </c>
      <c r="B4435">
        <v>0</v>
      </c>
      <c r="C4435">
        <v>0</v>
      </c>
      <c r="D4435">
        <v>0</v>
      </c>
      <c r="E4435" t="s">
        <v>29</v>
      </c>
      <c r="F4435">
        <v>519232500</v>
      </c>
      <c r="G4435">
        <v>68597195</v>
      </c>
      <c r="H4435">
        <v>2</v>
      </c>
      <c r="I4435" s="1">
        <v>41090.83</v>
      </c>
      <c r="J4435" s="1">
        <v>41415.83</v>
      </c>
      <c r="K4435">
        <f t="shared" si="138"/>
        <v>8868</v>
      </c>
      <c r="L4435" s="1">
        <v>40543.79</v>
      </c>
      <c r="M4435">
        <f t="shared" si="139"/>
        <v>221750</v>
      </c>
      <c r="N4435">
        <v>9</v>
      </c>
      <c r="O4435">
        <v>1</v>
      </c>
      <c r="P4435">
        <v>0</v>
      </c>
      <c r="Q4435">
        <v>0</v>
      </c>
    </row>
    <row r="4436" spans="1:17" x14ac:dyDescent="0.25">
      <c r="A4436">
        <v>7500</v>
      </c>
      <c r="B4436">
        <v>16250</v>
      </c>
      <c r="C4436">
        <v>12500</v>
      </c>
      <c r="D4436">
        <v>12500</v>
      </c>
      <c r="E4436" t="s">
        <v>42</v>
      </c>
      <c r="F4436">
        <v>51925373</v>
      </c>
      <c r="G4436">
        <v>68398685</v>
      </c>
      <c r="H4436">
        <v>2</v>
      </c>
      <c r="I4436" s="1">
        <v>40968.79</v>
      </c>
      <c r="J4436" s="1">
        <v>40979.83</v>
      </c>
      <c r="K4436">
        <f t="shared" si="138"/>
        <v>8870</v>
      </c>
      <c r="L4436" s="1">
        <v>36314.83</v>
      </c>
      <c r="M4436">
        <f t="shared" si="139"/>
        <v>221800</v>
      </c>
      <c r="N4436">
        <v>4</v>
      </c>
      <c r="O4436">
        <v>1</v>
      </c>
      <c r="P4436">
        <v>0</v>
      </c>
      <c r="Q4436">
        <v>0</v>
      </c>
    </row>
    <row r="4437" spans="1:17" x14ac:dyDescent="0.25">
      <c r="A4437">
        <v>7500</v>
      </c>
      <c r="B4437">
        <v>16250</v>
      </c>
      <c r="C4437">
        <v>12500</v>
      </c>
      <c r="D4437">
        <v>12500</v>
      </c>
      <c r="E4437" t="s">
        <v>42</v>
      </c>
      <c r="F4437">
        <v>51925373</v>
      </c>
      <c r="G4437">
        <v>68880117</v>
      </c>
      <c r="H4437">
        <v>3</v>
      </c>
      <c r="I4437" s="1">
        <v>41264.79</v>
      </c>
      <c r="J4437" s="1">
        <v>41350.83</v>
      </c>
      <c r="K4437">
        <f t="shared" si="138"/>
        <v>8872</v>
      </c>
      <c r="L4437" s="1">
        <v>40984.83</v>
      </c>
      <c r="M4437">
        <f t="shared" si="139"/>
        <v>221850</v>
      </c>
      <c r="N4437">
        <v>4</v>
      </c>
      <c r="O4437">
        <v>1</v>
      </c>
      <c r="P4437">
        <v>0</v>
      </c>
      <c r="Q4437">
        <v>0</v>
      </c>
    </row>
    <row r="4438" spans="1:17" x14ac:dyDescent="0.25">
      <c r="A4438">
        <v>7500</v>
      </c>
      <c r="B4438">
        <v>16250</v>
      </c>
      <c r="C4438">
        <v>12500</v>
      </c>
      <c r="D4438">
        <v>12500</v>
      </c>
      <c r="E4438" t="s">
        <v>42</v>
      </c>
      <c r="F4438">
        <v>51925373</v>
      </c>
      <c r="G4438">
        <v>69927277</v>
      </c>
      <c r="H4438">
        <v>4</v>
      </c>
      <c r="I4438" s="1">
        <v>41274.79</v>
      </c>
      <c r="J4438" s="1">
        <v>41552.83</v>
      </c>
      <c r="K4438">
        <f t="shared" si="138"/>
        <v>8874</v>
      </c>
      <c r="L4438" s="1">
        <v>41355.83</v>
      </c>
      <c r="M4438">
        <f t="shared" si="139"/>
        <v>221900</v>
      </c>
      <c r="N4438">
        <v>4</v>
      </c>
      <c r="O4438">
        <v>1</v>
      </c>
      <c r="P4438">
        <v>0</v>
      </c>
      <c r="Q4438">
        <v>0</v>
      </c>
    </row>
    <row r="4439" spans="1:17" x14ac:dyDescent="0.25">
      <c r="A4439">
        <v>7500</v>
      </c>
      <c r="B4439">
        <v>16250</v>
      </c>
      <c r="C4439">
        <v>12500</v>
      </c>
      <c r="D4439">
        <v>12500</v>
      </c>
      <c r="E4439" t="s">
        <v>42</v>
      </c>
      <c r="F4439">
        <v>51925373</v>
      </c>
      <c r="G4439">
        <v>71864172</v>
      </c>
      <c r="H4439">
        <v>5</v>
      </c>
      <c r="I4439" s="1">
        <v>41830.83</v>
      </c>
      <c r="J4439" s="1">
        <v>41916.83</v>
      </c>
      <c r="K4439">
        <f t="shared" si="138"/>
        <v>8876</v>
      </c>
      <c r="L4439" s="1">
        <v>41558.83</v>
      </c>
      <c r="M4439">
        <f t="shared" si="139"/>
        <v>221950</v>
      </c>
      <c r="N4439">
        <v>5</v>
      </c>
      <c r="O4439">
        <v>1</v>
      </c>
      <c r="P4439">
        <v>0</v>
      </c>
      <c r="Q4439">
        <v>1</v>
      </c>
    </row>
    <row r="4440" spans="1:17" x14ac:dyDescent="0.25">
      <c r="A4440">
        <v>7500</v>
      </c>
      <c r="B4440">
        <v>16250</v>
      </c>
      <c r="C4440">
        <v>12500</v>
      </c>
      <c r="D4440">
        <v>12500</v>
      </c>
      <c r="E4440" t="s">
        <v>42</v>
      </c>
      <c r="F4440">
        <v>51925373</v>
      </c>
      <c r="G4440">
        <v>73210636</v>
      </c>
      <c r="H4440">
        <v>6</v>
      </c>
      <c r="I4440" s="1">
        <v>42023.79</v>
      </c>
      <c r="J4440" s="1">
        <v>42076.83</v>
      </c>
      <c r="K4440">
        <f t="shared" si="138"/>
        <v>8878</v>
      </c>
      <c r="L4440" s="1">
        <v>41922.83</v>
      </c>
      <c r="M4440">
        <f t="shared" si="139"/>
        <v>222000</v>
      </c>
      <c r="N4440">
        <v>4</v>
      </c>
      <c r="O4440">
        <v>1</v>
      </c>
      <c r="P4440">
        <v>0</v>
      </c>
      <c r="Q4440">
        <v>1</v>
      </c>
    </row>
    <row r="4441" spans="1:17" x14ac:dyDescent="0.25">
      <c r="A4441">
        <v>7500</v>
      </c>
      <c r="B4441">
        <v>16250</v>
      </c>
      <c r="C4441">
        <v>12500</v>
      </c>
      <c r="D4441">
        <v>12500</v>
      </c>
      <c r="E4441" t="s">
        <v>42</v>
      </c>
      <c r="F4441">
        <v>51925373</v>
      </c>
      <c r="G4441">
        <v>73524375</v>
      </c>
      <c r="H4441">
        <v>7</v>
      </c>
      <c r="I4441" s="1">
        <v>42216.83</v>
      </c>
      <c r="J4441" s="1">
        <v>42283.83</v>
      </c>
      <c r="K4441">
        <f t="shared" si="138"/>
        <v>8880</v>
      </c>
      <c r="L4441" s="1">
        <v>42083.83</v>
      </c>
      <c r="M4441">
        <f t="shared" si="139"/>
        <v>222050</v>
      </c>
      <c r="N4441">
        <v>5</v>
      </c>
      <c r="O4441">
        <v>1</v>
      </c>
      <c r="P4441">
        <v>0</v>
      </c>
      <c r="Q4441">
        <v>1</v>
      </c>
    </row>
    <row r="4442" spans="1:17" x14ac:dyDescent="0.25">
      <c r="A4442">
        <v>7500</v>
      </c>
      <c r="B4442">
        <v>16250</v>
      </c>
      <c r="C4442">
        <v>12500</v>
      </c>
      <c r="D4442">
        <v>12500</v>
      </c>
      <c r="E4442" t="s">
        <v>42</v>
      </c>
      <c r="F4442">
        <v>51925373</v>
      </c>
      <c r="G4442">
        <v>73729393</v>
      </c>
      <c r="H4442">
        <v>8</v>
      </c>
      <c r="I4442" s="1">
        <v>42342.79</v>
      </c>
      <c r="J4442" s="1">
        <v>42372.79</v>
      </c>
      <c r="K4442">
        <f t="shared" si="138"/>
        <v>8882</v>
      </c>
      <c r="L4442" s="1">
        <v>42287.83</v>
      </c>
      <c r="M4442">
        <f t="shared" si="139"/>
        <v>222100</v>
      </c>
      <c r="N4442">
        <v>5</v>
      </c>
      <c r="O4442">
        <v>1</v>
      </c>
      <c r="P4442">
        <v>0</v>
      </c>
      <c r="Q4442">
        <v>1</v>
      </c>
    </row>
    <row r="4443" spans="1:17" x14ac:dyDescent="0.25">
      <c r="A4443">
        <v>7500</v>
      </c>
      <c r="B4443">
        <v>16250</v>
      </c>
      <c r="C4443">
        <v>12500</v>
      </c>
      <c r="D4443">
        <v>12500</v>
      </c>
      <c r="E4443" t="s">
        <v>42</v>
      </c>
      <c r="F4443">
        <v>51925373</v>
      </c>
      <c r="G4443">
        <v>74826983</v>
      </c>
      <c r="H4443">
        <v>9</v>
      </c>
      <c r="I4443" s="1">
        <v>42382.79</v>
      </c>
      <c r="J4443" s="1">
        <v>42442.83</v>
      </c>
      <c r="K4443">
        <f t="shared" si="138"/>
        <v>8884</v>
      </c>
      <c r="L4443" s="1">
        <v>42376.79</v>
      </c>
      <c r="M4443">
        <f t="shared" si="139"/>
        <v>222150</v>
      </c>
      <c r="N4443">
        <v>5</v>
      </c>
      <c r="O4443">
        <v>1</v>
      </c>
      <c r="P4443">
        <v>0</v>
      </c>
      <c r="Q4443">
        <v>1</v>
      </c>
    </row>
    <row r="4444" spans="1:17" x14ac:dyDescent="0.25">
      <c r="A4444">
        <v>7500</v>
      </c>
      <c r="B4444">
        <v>16250</v>
      </c>
      <c r="C4444">
        <v>12500</v>
      </c>
      <c r="D4444">
        <v>12500</v>
      </c>
      <c r="E4444" t="s">
        <v>42</v>
      </c>
      <c r="F4444">
        <v>51925373</v>
      </c>
      <c r="G4444">
        <v>75088813</v>
      </c>
      <c r="H4444">
        <v>10</v>
      </c>
      <c r="I4444" s="1">
        <v>42543.83</v>
      </c>
      <c r="J4444" s="1">
        <v>42652.83</v>
      </c>
      <c r="K4444">
        <f t="shared" si="138"/>
        <v>8886</v>
      </c>
      <c r="L4444" s="1">
        <v>42447.83</v>
      </c>
      <c r="M4444">
        <f t="shared" si="139"/>
        <v>222200</v>
      </c>
      <c r="N4444">
        <v>5</v>
      </c>
      <c r="O4444">
        <v>1</v>
      </c>
      <c r="P4444">
        <v>0</v>
      </c>
      <c r="Q4444">
        <v>1</v>
      </c>
    </row>
    <row r="4445" spans="1:17" x14ac:dyDescent="0.25">
      <c r="A4445">
        <v>7500</v>
      </c>
      <c r="B4445">
        <v>16250</v>
      </c>
      <c r="C4445">
        <v>12500</v>
      </c>
      <c r="D4445">
        <v>12500</v>
      </c>
      <c r="E4445" t="s">
        <v>42</v>
      </c>
      <c r="F4445">
        <v>51925373</v>
      </c>
      <c r="G4445">
        <v>76716669</v>
      </c>
      <c r="H4445">
        <v>11</v>
      </c>
      <c r="I4445" s="1">
        <v>42910.83</v>
      </c>
      <c r="J4445" s="1">
        <v>42956.83</v>
      </c>
      <c r="K4445">
        <f t="shared" si="138"/>
        <v>8888</v>
      </c>
      <c r="L4445" s="1">
        <v>42658.83</v>
      </c>
      <c r="M4445">
        <f t="shared" si="139"/>
        <v>222250</v>
      </c>
      <c r="N4445">
        <v>2</v>
      </c>
      <c r="O4445">
        <v>0</v>
      </c>
      <c r="P4445">
        <v>0</v>
      </c>
      <c r="Q4445">
        <v>0</v>
      </c>
    </row>
    <row r="4446" spans="1:17" x14ac:dyDescent="0.25">
      <c r="A4446">
        <v>7500</v>
      </c>
      <c r="B4446">
        <v>16250</v>
      </c>
      <c r="C4446">
        <v>12500</v>
      </c>
      <c r="D4446">
        <v>12500</v>
      </c>
      <c r="E4446" t="s">
        <v>42</v>
      </c>
      <c r="F4446">
        <v>51925373</v>
      </c>
      <c r="G4446">
        <v>76991487</v>
      </c>
      <c r="H4446">
        <v>12</v>
      </c>
      <c r="I4446" s="1">
        <v>43079.79</v>
      </c>
      <c r="J4446" s="1">
        <v>43169.79</v>
      </c>
      <c r="K4446">
        <f t="shared" si="138"/>
        <v>8890</v>
      </c>
      <c r="L4446" s="1">
        <v>42958.83</v>
      </c>
      <c r="M4446">
        <f t="shared" si="139"/>
        <v>222300</v>
      </c>
      <c r="N4446">
        <v>5</v>
      </c>
      <c r="O4446">
        <v>1</v>
      </c>
      <c r="P4446">
        <v>1</v>
      </c>
      <c r="Q4446">
        <v>1</v>
      </c>
    </row>
    <row r="4447" spans="1:17" x14ac:dyDescent="0.25">
      <c r="A4447">
        <v>7500</v>
      </c>
      <c r="B4447">
        <v>16250</v>
      </c>
      <c r="C4447">
        <v>12500</v>
      </c>
      <c r="D4447">
        <v>12500</v>
      </c>
      <c r="E4447" t="s">
        <v>42</v>
      </c>
      <c r="F4447">
        <v>51925373</v>
      </c>
      <c r="G4447">
        <v>78189899</v>
      </c>
      <c r="H4447">
        <v>13</v>
      </c>
      <c r="I4447" s="1">
        <v>43181.83</v>
      </c>
      <c r="J4447" s="1">
        <v>43373.83</v>
      </c>
      <c r="K4447">
        <f t="shared" si="138"/>
        <v>8892</v>
      </c>
      <c r="L4447" s="1">
        <v>43175.83</v>
      </c>
      <c r="M4447">
        <f t="shared" si="139"/>
        <v>222350</v>
      </c>
      <c r="N4447">
        <v>5</v>
      </c>
      <c r="O4447">
        <v>1</v>
      </c>
      <c r="P4447">
        <v>1</v>
      </c>
      <c r="Q4447">
        <v>1</v>
      </c>
    </row>
    <row r="4448" spans="1:17" x14ac:dyDescent="0.25">
      <c r="A4448">
        <v>7500</v>
      </c>
      <c r="B4448">
        <v>16250</v>
      </c>
      <c r="C4448">
        <v>12500</v>
      </c>
      <c r="D4448">
        <v>12500</v>
      </c>
      <c r="E4448" t="s">
        <v>42</v>
      </c>
      <c r="F4448">
        <v>51925373</v>
      </c>
      <c r="G4448">
        <v>78588398</v>
      </c>
      <c r="H4448">
        <v>14</v>
      </c>
      <c r="I4448" s="1">
        <v>43426.79</v>
      </c>
      <c r="J4448" s="1">
        <v>43534.83</v>
      </c>
      <c r="K4448">
        <f t="shared" si="138"/>
        <v>8894</v>
      </c>
      <c r="L4448" s="1">
        <v>43378.83</v>
      </c>
      <c r="M4448">
        <f t="shared" si="139"/>
        <v>222400</v>
      </c>
      <c r="N4448">
        <v>5</v>
      </c>
      <c r="O4448">
        <v>0</v>
      </c>
      <c r="P4448">
        <v>1</v>
      </c>
      <c r="Q4448">
        <v>1</v>
      </c>
    </row>
    <row r="4449" spans="1:17" x14ac:dyDescent="0.25">
      <c r="A4449">
        <v>5000</v>
      </c>
      <c r="B4449">
        <v>12500</v>
      </c>
      <c r="C4449">
        <v>25000</v>
      </c>
      <c r="D4449">
        <v>125000</v>
      </c>
      <c r="E4449" t="s">
        <v>42</v>
      </c>
      <c r="F4449">
        <v>0</v>
      </c>
      <c r="G4449">
        <v>0</v>
      </c>
      <c r="H4449" t="s">
        <v>29</v>
      </c>
      <c r="I4449" t="s">
        <v>23</v>
      </c>
      <c r="J4449" t="s">
        <v>23</v>
      </c>
      <c r="K4449">
        <f t="shared" si="138"/>
        <v>8896</v>
      </c>
      <c r="L4449" t="s">
        <v>23</v>
      </c>
      <c r="M4449">
        <f t="shared" si="139"/>
        <v>222450</v>
      </c>
      <c r="N4449" t="s">
        <v>29</v>
      </c>
      <c r="O4449" t="s">
        <v>29</v>
      </c>
      <c r="P4449" t="s">
        <v>29</v>
      </c>
      <c r="Q4449" t="s">
        <v>29</v>
      </c>
    </row>
    <row r="4450" spans="1:17" x14ac:dyDescent="0.25">
      <c r="A4450">
        <v>5000</v>
      </c>
      <c r="B4450">
        <v>12500</v>
      </c>
      <c r="C4450">
        <v>25000</v>
      </c>
      <c r="D4450">
        <v>125000</v>
      </c>
      <c r="E4450" t="s">
        <v>42</v>
      </c>
      <c r="F4450">
        <v>0</v>
      </c>
      <c r="G4450">
        <v>0</v>
      </c>
      <c r="H4450" t="s">
        <v>29</v>
      </c>
      <c r="I4450" t="s">
        <v>23</v>
      </c>
      <c r="J4450" t="s">
        <v>23</v>
      </c>
      <c r="K4450">
        <f t="shared" si="138"/>
        <v>8898</v>
      </c>
      <c r="L4450" t="s">
        <v>23</v>
      </c>
      <c r="M4450">
        <f t="shared" si="139"/>
        <v>222500</v>
      </c>
      <c r="N4450" t="s">
        <v>29</v>
      </c>
      <c r="O4450" t="s">
        <v>29</v>
      </c>
      <c r="P4450" t="s">
        <v>29</v>
      </c>
      <c r="Q4450" t="s">
        <v>29</v>
      </c>
    </row>
    <row r="4451" spans="1:17" x14ac:dyDescent="0.25">
      <c r="A4451">
        <v>5000</v>
      </c>
      <c r="B4451">
        <v>12500</v>
      </c>
      <c r="C4451">
        <v>25000</v>
      </c>
      <c r="D4451">
        <v>125000</v>
      </c>
      <c r="E4451" t="s">
        <v>42</v>
      </c>
      <c r="F4451">
        <v>51928469</v>
      </c>
      <c r="G4451">
        <v>68398686</v>
      </c>
      <c r="H4451">
        <v>3</v>
      </c>
      <c r="I4451" s="1">
        <v>40968.79</v>
      </c>
      <c r="J4451" s="1">
        <v>41181.83</v>
      </c>
      <c r="K4451">
        <f t="shared" si="138"/>
        <v>8900</v>
      </c>
      <c r="L4451" s="1">
        <v>41048.83</v>
      </c>
      <c r="M4451">
        <f t="shared" si="139"/>
        <v>222550</v>
      </c>
      <c r="N4451">
        <v>2</v>
      </c>
      <c r="O4451">
        <v>0</v>
      </c>
      <c r="P4451">
        <v>0</v>
      </c>
      <c r="Q4451">
        <v>0</v>
      </c>
    </row>
    <row r="4452" spans="1:17" x14ac:dyDescent="0.25">
      <c r="A4452">
        <v>5000</v>
      </c>
      <c r="B4452">
        <v>12500</v>
      </c>
      <c r="C4452">
        <v>25000</v>
      </c>
      <c r="D4452">
        <v>125000</v>
      </c>
      <c r="E4452" t="s">
        <v>42</v>
      </c>
      <c r="F4452">
        <v>51928469</v>
      </c>
      <c r="G4452">
        <v>68441024</v>
      </c>
      <c r="H4452">
        <v>2</v>
      </c>
      <c r="I4452" s="1">
        <v>40994.83</v>
      </c>
      <c r="J4452" s="1">
        <v>41045.83</v>
      </c>
      <c r="K4452">
        <f t="shared" si="138"/>
        <v>8902</v>
      </c>
      <c r="L4452" s="1">
        <v>40817.83</v>
      </c>
      <c r="M4452">
        <f t="shared" si="139"/>
        <v>222600</v>
      </c>
      <c r="N4452">
        <v>2</v>
      </c>
      <c r="O4452">
        <v>0</v>
      </c>
      <c r="P4452">
        <v>0</v>
      </c>
      <c r="Q4452">
        <v>0</v>
      </c>
    </row>
    <row r="4453" spans="1:17" x14ac:dyDescent="0.25">
      <c r="A4453">
        <v>5000</v>
      </c>
      <c r="B4453">
        <v>12500</v>
      </c>
      <c r="C4453">
        <v>25000</v>
      </c>
      <c r="D4453">
        <v>125000</v>
      </c>
      <c r="E4453" t="s">
        <v>42</v>
      </c>
      <c r="F4453">
        <v>51928469</v>
      </c>
      <c r="G4453">
        <v>68764647</v>
      </c>
      <c r="H4453">
        <v>4</v>
      </c>
      <c r="I4453" s="1">
        <v>41193.83</v>
      </c>
      <c r="J4453" s="1">
        <v>41398.83</v>
      </c>
      <c r="K4453">
        <f t="shared" si="138"/>
        <v>8904</v>
      </c>
      <c r="L4453" s="1">
        <v>41187.83</v>
      </c>
      <c r="M4453">
        <f t="shared" si="139"/>
        <v>222650</v>
      </c>
      <c r="N4453">
        <v>2</v>
      </c>
      <c r="O4453">
        <v>0</v>
      </c>
      <c r="P4453">
        <v>0</v>
      </c>
      <c r="Q4453">
        <v>0</v>
      </c>
    </row>
    <row r="4454" spans="1:17" x14ac:dyDescent="0.25">
      <c r="A4454">
        <v>5000</v>
      </c>
      <c r="B4454">
        <v>12500</v>
      </c>
      <c r="C4454">
        <v>25000</v>
      </c>
      <c r="D4454">
        <v>125000</v>
      </c>
      <c r="E4454" t="s">
        <v>42</v>
      </c>
      <c r="F4454">
        <v>51928469</v>
      </c>
      <c r="G4454">
        <v>78163847</v>
      </c>
      <c r="H4454">
        <v>5</v>
      </c>
      <c r="I4454" s="1">
        <v>43165.79</v>
      </c>
      <c r="J4454" s="1">
        <v>43379.83</v>
      </c>
      <c r="K4454">
        <f t="shared" si="138"/>
        <v>8906</v>
      </c>
      <c r="L4454" s="1">
        <v>41405.83</v>
      </c>
      <c r="M4454">
        <f t="shared" si="139"/>
        <v>222700</v>
      </c>
      <c r="N4454">
        <v>2</v>
      </c>
      <c r="O4454">
        <v>0</v>
      </c>
      <c r="P4454">
        <v>0</v>
      </c>
      <c r="Q4454">
        <v>0</v>
      </c>
    </row>
    <row r="4455" spans="1:17" x14ac:dyDescent="0.25">
      <c r="A4455">
        <v>5000</v>
      </c>
      <c r="B4455">
        <v>12500</v>
      </c>
      <c r="C4455">
        <v>25000</v>
      </c>
      <c r="D4455">
        <v>125000</v>
      </c>
      <c r="E4455" t="s">
        <v>42</v>
      </c>
      <c r="F4455">
        <v>51928469</v>
      </c>
      <c r="G4455">
        <v>78347675</v>
      </c>
      <c r="H4455">
        <v>6</v>
      </c>
      <c r="I4455" s="1">
        <v>43278.83</v>
      </c>
      <c r="J4455" s="1">
        <v>43589.83</v>
      </c>
      <c r="K4455">
        <f t="shared" si="138"/>
        <v>8908</v>
      </c>
      <c r="L4455" s="1">
        <v>43390.83</v>
      </c>
      <c r="M4455">
        <f t="shared" si="139"/>
        <v>222750</v>
      </c>
      <c r="N4455">
        <v>2</v>
      </c>
      <c r="O4455">
        <v>0</v>
      </c>
      <c r="P4455">
        <v>0</v>
      </c>
      <c r="Q4455">
        <v>0</v>
      </c>
    </row>
    <row r="4456" spans="1:17" x14ac:dyDescent="0.25">
      <c r="A4456">
        <v>0</v>
      </c>
      <c r="B4456">
        <v>0</v>
      </c>
      <c r="C4456">
        <v>0</v>
      </c>
      <c r="D4456">
        <v>0</v>
      </c>
      <c r="E4456" t="s">
        <v>29</v>
      </c>
      <c r="F4456">
        <v>519373437</v>
      </c>
      <c r="G4456">
        <v>68398686</v>
      </c>
      <c r="H4456">
        <v>1</v>
      </c>
      <c r="I4456" s="1">
        <v>40968.79</v>
      </c>
      <c r="J4456" s="1">
        <v>41093.83</v>
      </c>
      <c r="K4456">
        <f t="shared" si="138"/>
        <v>8910</v>
      </c>
      <c r="L4456" t="s">
        <v>23</v>
      </c>
      <c r="M4456">
        <f t="shared" si="139"/>
        <v>222800</v>
      </c>
      <c r="N4456">
        <v>5</v>
      </c>
      <c r="O4456">
        <v>0</v>
      </c>
      <c r="P4456">
        <v>1</v>
      </c>
      <c r="Q4456">
        <v>1</v>
      </c>
    </row>
    <row r="4457" spans="1:17" x14ac:dyDescent="0.25">
      <c r="A4457">
        <v>16666.666669999999</v>
      </c>
      <c r="B4457">
        <v>12500</v>
      </c>
      <c r="C4457">
        <v>125000</v>
      </c>
      <c r="D4457">
        <v>125000</v>
      </c>
      <c r="E4457" t="s">
        <v>42</v>
      </c>
      <c r="F4457">
        <v>519386797</v>
      </c>
      <c r="G4457">
        <v>3982</v>
      </c>
      <c r="H4457">
        <v>2</v>
      </c>
      <c r="I4457" s="1">
        <v>40908.79</v>
      </c>
      <c r="J4457" s="1">
        <v>41299.79</v>
      </c>
      <c r="K4457">
        <f t="shared" si="138"/>
        <v>8912</v>
      </c>
      <c r="L4457" s="1">
        <v>40289.83</v>
      </c>
      <c r="M4457">
        <f t="shared" si="139"/>
        <v>222850</v>
      </c>
      <c r="N4457">
        <v>3</v>
      </c>
      <c r="O4457">
        <v>0</v>
      </c>
      <c r="P4457">
        <v>0</v>
      </c>
      <c r="Q4457">
        <v>0</v>
      </c>
    </row>
    <row r="4458" spans="1:17" x14ac:dyDescent="0.25">
      <c r="A4458">
        <v>16666.666669999999</v>
      </c>
      <c r="B4458">
        <v>12500</v>
      </c>
      <c r="C4458">
        <v>125000</v>
      </c>
      <c r="D4458">
        <v>125000</v>
      </c>
      <c r="E4458" t="s">
        <v>42</v>
      </c>
      <c r="F4458">
        <v>519386797</v>
      </c>
      <c r="G4458">
        <v>4083</v>
      </c>
      <c r="H4458">
        <v>3</v>
      </c>
      <c r="I4458" s="1">
        <v>41304.79</v>
      </c>
      <c r="J4458" s="1">
        <v>41881.83</v>
      </c>
      <c r="K4458">
        <f t="shared" si="138"/>
        <v>8914</v>
      </c>
      <c r="L4458" s="1">
        <v>41306.79</v>
      </c>
      <c r="M4458">
        <f t="shared" si="139"/>
        <v>222900</v>
      </c>
      <c r="N4458">
        <v>5</v>
      </c>
      <c r="O4458">
        <v>0</v>
      </c>
      <c r="P4458">
        <v>0</v>
      </c>
      <c r="Q4458">
        <v>1</v>
      </c>
    </row>
    <row r="4459" spans="1:17" x14ac:dyDescent="0.25">
      <c r="A4459">
        <v>16666.666669999999</v>
      </c>
      <c r="B4459">
        <v>12500</v>
      </c>
      <c r="C4459">
        <v>125000</v>
      </c>
      <c r="D4459">
        <v>125000</v>
      </c>
      <c r="E4459" t="s">
        <v>42</v>
      </c>
      <c r="F4459">
        <v>519386797</v>
      </c>
      <c r="G4459">
        <v>4464</v>
      </c>
      <c r="H4459">
        <v>4</v>
      </c>
      <c r="I4459" s="1">
        <v>42770.79</v>
      </c>
      <c r="J4459" s="1">
        <v>43133.79</v>
      </c>
      <c r="K4459">
        <f t="shared" si="138"/>
        <v>8916</v>
      </c>
      <c r="L4459" s="1">
        <v>41885.83</v>
      </c>
      <c r="M4459">
        <f t="shared" si="139"/>
        <v>222950</v>
      </c>
      <c r="N4459">
        <v>4</v>
      </c>
      <c r="O4459">
        <v>0</v>
      </c>
      <c r="P4459">
        <v>1</v>
      </c>
      <c r="Q4459">
        <v>0</v>
      </c>
    </row>
    <row r="4460" spans="1:17" x14ac:dyDescent="0.25">
      <c r="A4460">
        <v>16666.666669999999</v>
      </c>
      <c r="B4460">
        <v>12500</v>
      </c>
      <c r="C4460">
        <v>125000</v>
      </c>
      <c r="D4460">
        <v>125000</v>
      </c>
      <c r="E4460" t="s">
        <v>42</v>
      </c>
      <c r="F4460">
        <v>519386797</v>
      </c>
      <c r="G4460">
        <v>4559</v>
      </c>
      <c r="H4460">
        <v>5</v>
      </c>
      <c r="I4460" s="1">
        <v>43135.79</v>
      </c>
      <c r="J4460" s="1">
        <v>48944.79</v>
      </c>
      <c r="K4460">
        <f t="shared" si="138"/>
        <v>8918</v>
      </c>
      <c r="L4460" s="1">
        <v>43140.79</v>
      </c>
      <c r="M4460">
        <f t="shared" si="139"/>
        <v>223000</v>
      </c>
      <c r="N4460">
        <v>4</v>
      </c>
      <c r="O4460">
        <v>0</v>
      </c>
      <c r="P4460">
        <v>0</v>
      </c>
      <c r="Q4460">
        <v>0</v>
      </c>
    </row>
    <row r="4461" spans="1:17" x14ac:dyDescent="0.25">
      <c r="A4461">
        <v>50000</v>
      </c>
      <c r="B4461">
        <v>25000</v>
      </c>
      <c r="C4461">
        <v>25000</v>
      </c>
      <c r="D4461">
        <v>62500</v>
      </c>
      <c r="E4461" t="s">
        <v>43</v>
      </c>
      <c r="F4461">
        <v>0</v>
      </c>
      <c r="G4461">
        <v>0</v>
      </c>
      <c r="H4461" t="s">
        <v>29</v>
      </c>
      <c r="I4461" t="s">
        <v>23</v>
      </c>
      <c r="J4461" t="s">
        <v>23</v>
      </c>
      <c r="K4461">
        <f t="shared" si="138"/>
        <v>8920</v>
      </c>
      <c r="L4461" t="s">
        <v>23</v>
      </c>
      <c r="M4461">
        <f t="shared" si="139"/>
        <v>223050</v>
      </c>
      <c r="N4461" t="s">
        <v>29</v>
      </c>
      <c r="O4461" t="s">
        <v>29</v>
      </c>
      <c r="P4461" t="s">
        <v>29</v>
      </c>
      <c r="Q4461" t="s">
        <v>29</v>
      </c>
    </row>
    <row r="4462" spans="1:17" x14ac:dyDescent="0.25">
      <c r="A4462">
        <v>50000</v>
      </c>
      <c r="B4462">
        <v>25000</v>
      </c>
      <c r="C4462">
        <v>25000</v>
      </c>
      <c r="D4462">
        <v>62500</v>
      </c>
      <c r="E4462" t="s">
        <v>43</v>
      </c>
      <c r="F4462">
        <v>0</v>
      </c>
      <c r="G4462">
        <v>0</v>
      </c>
      <c r="H4462" t="s">
        <v>29</v>
      </c>
      <c r="I4462" t="s">
        <v>23</v>
      </c>
      <c r="J4462" t="s">
        <v>23</v>
      </c>
      <c r="K4462">
        <f t="shared" si="138"/>
        <v>8922</v>
      </c>
      <c r="L4462" t="s">
        <v>23</v>
      </c>
      <c r="M4462">
        <f t="shared" si="139"/>
        <v>223100</v>
      </c>
      <c r="N4462" t="s">
        <v>29</v>
      </c>
      <c r="O4462" t="s">
        <v>29</v>
      </c>
      <c r="P4462" t="s">
        <v>29</v>
      </c>
      <c r="Q4462" t="s">
        <v>29</v>
      </c>
    </row>
    <row r="4463" spans="1:17" x14ac:dyDescent="0.25">
      <c r="A4463">
        <v>50000</v>
      </c>
      <c r="B4463">
        <v>25000</v>
      </c>
      <c r="C4463">
        <v>25000</v>
      </c>
      <c r="D4463">
        <v>62500</v>
      </c>
      <c r="E4463" t="s">
        <v>43</v>
      </c>
      <c r="F4463">
        <v>0</v>
      </c>
      <c r="G4463">
        <v>0</v>
      </c>
      <c r="H4463" t="s">
        <v>29</v>
      </c>
      <c r="I4463" t="s">
        <v>23</v>
      </c>
      <c r="J4463" t="s">
        <v>23</v>
      </c>
      <c r="K4463">
        <f t="shared" si="138"/>
        <v>8924</v>
      </c>
      <c r="L4463" t="s">
        <v>23</v>
      </c>
      <c r="M4463">
        <f t="shared" si="139"/>
        <v>223150</v>
      </c>
      <c r="N4463" t="s">
        <v>29</v>
      </c>
      <c r="O4463" t="s">
        <v>29</v>
      </c>
      <c r="P4463" t="s">
        <v>29</v>
      </c>
      <c r="Q4463" t="s">
        <v>29</v>
      </c>
    </row>
    <row r="4464" spans="1:17" x14ac:dyDescent="0.25">
      <c r="A4464">
        <v>50000</v>
      </c>
      <c r="B4464">
        <v>25000</v>
      </c>
      <c r="C4464">
        <v>25000</v>
      </c>
      <c r="D4464">
        <v>62500</v>
      </c>
      <c r="E4464" t="s">
        <v>43</v>
      </c>
      <c r="F4464">
        <v>51941287</v>
      </c>
      <c r="G4464">
        <v>3982</v>
      </c>
      <c r="H4464">
        <v>13</v>
      </c>
      <c r="I4464" s="1">
        <v>40908.79</v>
      </c>
      <c r="J4464" s="1">
        <v>41451.83</v>
      </c>
      <c r="K4464">
        <f t="shared" si="138"/>
        <v>8926</v>
      </c>
      <c r="L4464" s="1">
        <v>41096.83</v>
      </c>
      <c r="M4464">
        <f t="shared" si="139"/>
        <v>223200</v>
      </c>
      <c r="N4464">
        <v>3</v>
      </c>
      <c r="O4464">
        <v>1</v>
      </c>
      <c r="P4464">
        <v>0</v>
      </c>
      <c r="Q4464">
        <v>0</v>
      </c>
    </row>
    <row r="4465" spans="1:17" x14ac:dyDescent="0.25">
      <c r="A4465">
        <v>50000</v>
      </c>
      <c r="B4465">
        <v>25000</v>
      </c>
      <c r="C4465">
        <v>25000</v>
      </c>
      <c r="D4465">
        <v>62500</v>
      </c>
      <c r="E4465" t="s">
        <v>43</v>
      </c>
      <c r="F4465">
        <v>51941287</v>
      </c>
      <c r="G4465">
        <v>68478444</v>
      </c>
      <c r="H4465">
        <v>12</v>
      </c>
      <c r="I4465" s="1">
        <v>41017.83</v>
      </c>
      <c r="J4465" s="1">
        <v>41090.83</v>
      </c>
      <c r="K4465">
        <f t="shared" si="138"/>
        <v>8928</v>
      </c>
      <c r="L4465" s="1">
        <v>40914.79</v>
      </c>
      <c r="M4465">
        <f t="shared" si="139"/>
        <v>223250</v>
      </c>
      <c r="N4465">
        <v>4</v>
      </c>
      <c r="O4465">
        <v>1</v>
      </c>
      <c r="P4465">
        <v>0</v>
      </c>
      <c r="Q4465">
        <v>0</v>
      </c>
    </row>
    <row r="4466" spans="1:17" x14ac:dyDescent="0.25">
      <c r="A4466">
        <v>50000</v>
      </c>
      <c r="B4466">
        <v>25000</v>
      </c>
      <c r="C4466">
        <v>25000</v>
      </c>
      <c r="D4466">
        <v>62500</v>
      </c>
      <c r="E4466" t="s">
        <v>43</v>
      </c>
      <c r="F4466">
        <v>51941287</v>
      </c>
      <c r="G4466">
        <v>4123</v>
      </c>
      <c r="H4466">
        <v>16</v>
      </c>
      <c r="I4466" s="1">
        <v>41455.83</v>
      </c>
      <c r="J4466" s="1">
        <v>42169.83</v>
      </c>
      <c r="K4466">
        <f t="shared" si="138"/>
        <v>8930</v>
      </c>
      <c r="L4466" s="1">
        <v>41824.83</v>
      </c>
      <c r="M4466">
        <f t="shared" si="139"/>
        <v>223300</v>
      </c>
      <c r="N4466">
        <v>3</v>
      </c>
      <c r="O4466">
        <v>1</v>
      </c>
      <c r="P4466">
        <v>0</v>
      </c>
      <c r="Q4466">
        <v>0</v>
      </c>
    </row>
    <row r="4467" spans="1:17" x14ac:dyDescent="0.25">
      <c r="A4467">
        <v>50000</v>
      </c>
      <c r="B4467">
        <v>25000</v>
      </c>
      <c r="C4467">
        <v>25000</v>
      </c>
      <c r="D4467">
        <v>62500</v>
      </c>
      <c r="E4467" t="s">
        <v>43</v>
      </c>
      <c r="F4467">
        <v>51941287</v>
      </c>
      <c r="G4467">
        <v>70494938</v>
      </c>
      <c r="H4467">
        <v>14</v>
      </c>
      <c r="I4467" s="1">
        <v>41623.79</v>
      </c>
      <c r="J4467" s="1">
        <v>41739.83</v>
      </c>
      <c r="K4467">
        <f t="shared" si="138"/>
        <v>8932</v>
      </c>
      <c r="L4467" s="1">
        <v>41463.83</v>
      </c>
      <c r="M4467">
        <f t="shared" si="139"/>
        <v>223350</v>
      </c>
      <c r="N4467">
        <v>3</v>
      </c>
      <c r="O4467">
        <v>1</v>
      </c>
      <c r="P4467">
        <v>0</v>
      </c>
      <c r="Q4467">
        <v>0</v>
      </c>
    </row>
    <row r="4468" spans="1:17" x14ac:dyDescent="0.25">
      <c r="A4468">
        <v>50000</v>
      </c>
      <c r="B4468">
        <v>25000</v>
      </c>
      <c r="C4468">
        <v>25000</v>
      </c>
      <c r="D4468">
        <v>62500</v>
      </c>
      <c r="E4468" t="s">
        <v>43</v>
      </c>
      <c r="F4468">
        <v>51941287</v>
      </c>
      <c r="G4468">
        <v>71828378</v>
      </c>
      <c r="H4468">
        <v>15</v>
      </c>
      <c r="I4468" s="1">
        <v>41808.83</v>
      </c>
      <c r="J4468" s="1">
        <v>41817.83</v>
      </c>
      <c r="K4468">
        <f t="shared" si="138"/>
        <v>8934</v>
      </c>
      <c r="L4468" s="1">
        <v>41744.83</v>
      </c>
      <c r="M4468">
        <f t="shared" si="139"/>
        <v>223400</v>
      </c>
      <c r="N4468">
        <v>7</v>
      </c>
      <c r="O4468">
        <v>1</v>
      </c>
      <c r="P4468">
        <v>1</v>
      </c>
      <c r="Q4468">
        <v>0</v>
      </c>
    </row>
    <row r="4469" spans="1:17" x14ac:dyDescent="0.25">
      <c r="A4469">
        <v>50000</v>
      </c>
      <c r="B4469">
        <v>25000</v>
      </c>
      <c r="C4469">
        <v>25000</v>
      </c>
      <c r="D4469">
        <v>62500</v>
      </c>
      <c r="E4469" t="s">
        <v>43</v>
      </c>
      <c r="F4469">
        <v>51941287</v>
      </c>
      <c r="G4469">
        <v>71917788</v>
      </c>
      <c r="H4469">
        <v>17</v>
      </c>
      <c r="I4469" s="1">
        <v>41863.83</v>
      </c>
      <c r="J4469" s="1">
        <v>42195.83</v>
      </c>
      <c r="K4469">
        <f t="shared" si="138"/>
        <v>8936</v>
      </c>
      <c r="L4469" s="1">
        <v>42176.83</v>
      </c>
      <c r="M4469">
        <f t="shared" si="139"/>
        <v>223450</v>
      </c>
      <c r="N4469">
        <v>11</v>
      </c>
      <c r="O4469">
        <v>1</v>
      </c>
      <c r="P4469">
        <v>1</v>
      </c>
      <c r="Q4469">
        <v>1</v>
      </c>
    </row>
    <row r="4470" spans="1:17" x14ac:dyDescent="0.25">
      <c r="A4470">
        <v>50000</v>
      </c>
      <c r="B4470">
        <v>25000</v>
      </c>
      <c r="C4470">
        <v>25000</v>
      </c>
      <c r="D4470">
        <v>62500</v>
      </c>
      <c r="E4470" t="s">
        <v>43</v>
      </c>
      <c r="F4470">
        <v>51941287</v>
      </c>
      <c r="G4470">
        <v>73527643</v>
      </c>
      <c r="H4470">
        <v>18</v>
      </c>
      <c r="I4470" s="1">
        <v>42218.83</v>
      </c>
      <c r="J4470" s="1">
        <v>42553.83</v>
      </c>
      <c r="K4470">
        <f t="shared" si="138"/>
        <v>8938</v>
      </c>
      <c r="L4470" s="1">
        <v>42202.83</v>
      </c>
      <c r="M4470">
        <f t="shared" si="139"/>
        <v>223500</v>
      </c>
      <c r="N4470">
        <v>8</v>
      </c>
      <c r="O4470">
        <v>0</v>
      </c>
      <c r="P4470">
        <v>1</v>
      </c>
      <c r="Q4470">
        <v>1</v>
      </c>
    </row>
    <row r="4471" spans="1:17" x14ac:dyDescent="0.25">
      <c r="A4471">
        <v>50000</v>
      </c>
      <c r="B4471">
        <v>25000</v>
      </c>
      <c r="C4471">
        <v>25000</v>
      </c>
      <c r="D4471">
        <v>62500</v>
      </c>
      <c r="E4471" t="s">
        <v>43</v>
      </c>
      <c r="F4471">
        <v>51941287</v>
      </c>
      <c r="G4471">
        <v>75132668</v>
      </c>
      <c r="H4471">
        <v>19</v>
      </c>
      <c r="I4471" s="1">
        <v>42570.83</v>
      </c>
      <c r="J4471" s="1">
        <v>42687.79</v>
      </c>
      <c r="K4471">
        <f t="shared" si="138"/>
        <v>8940</v>
      </c>
      <c r="L4471" s="1">
        <v>42559.83</v>
      </c>
      <c r="M4471">
        <f t="shared" si="139"/>
        <v>223550</v>
      </c>
      <c r="N4471">
        <v>2</v>
      </c>
      <c r="O4471">
        <v>0</v>
      </c>
      <c r="P4471">
        <v>0</v>
      </c>
      <c r="Q4471">
        <v>0</v>
      </c>
    </row>
    <row r="4472" spans="1:17" x14ac:dyDescent="0.25">
      <c r="A4472">
        <v>50000</v>
      </c>
      <c r="B4472">
        <v>25000</v>
      </c>
      <c r="C4472">
        <v>25000</v>
      </c>
      <c r="D4472">
        <v>62500</v>
      </c>
      <c r="E4472" t="s">
        <v>43</v>
      </c>
      <c r="F4472">
        <v>51941287</v>
      </c>
      <c r="G4472">
        <v>75163582</v>
      </c>
      <c r="H4472">
        <v>20</v>
      </c>
      <c r="I4472" s="1">
        <v>42589.83</v>
      </c>
      <c r="J4472" s="1">
        <v>42910.83</v>
      </c>
      <c r="K4472">
        <f t="shared" si="138"/>
        <v>8942</v>
      </c>
      <c r="L4472" s="1">
        <v>42692.79</v>
      </c>
      <c r="M4472">
        <f t="shared" si="139"/>
        <v>223600</v>
      </c>
      <c r="N4472">
        <v>9</v>
      </c>
      <c r="O4472">
        <v>0</v>
      </c>
      <c r="P4472">
        <v>1</v>
      </c>
      <c r="Q4472">
        <v>1</v>
      </c>
    </row>
    <row r="4473" spans="1:17" x14ac:dyDescent="0.25">
      <c r="A4473">
        <v>17500</v>
      </c>
      <c r="B4473">
        <v>18750</v>
      </c>
      <c r="C4473">
        <v>62500</v>
      </c>
      <c r="D4473">
        <v>250000</v>
      </c>
      <c r="E4473" t="s">
        <v>24</v>
      </c>
      <c r="F4473">
        <v>51945842</v>
      </c>
      <c r="G4473">
        <v>68398685</v>
      </c>
      <c r="H4473">
        <v>3</v>
      </c>
      <c r="I4473" s="1">
        <v>40968.79</v>
      </c>
      <c r="J4473" s="1">
        <v>41180.83</v>
      </c>
      <c r="K4473">
        <f t="shared" si="138"/>
        <v>8944</v>
      </c>
      <c r="L4473" s="1">
        <v>40689.83</v>
      </c>
      <c r="M4473">
        <f t="shared" si="139"/>
        <v>223650</v>
      </c>
      <c r="N4473">
        <v>3</v>
      </c>
      <c r="O4473">
        <v>0</v>
      </c>
      <c r="P4473">
        <v>0</v>
      </c>
      <c r="Q4473">
        <v>0</v>
      </c>
    </row>
    <row r="4474" spans="1:17" x14ac:dyDescent="0.25">
      <c r="A4474">
        <v>17500</v>
      </c>
      <c r="B4474">
        <v>18750</v>
      </c>
      <c r="C4474">
        <v>62500</v>
      </c>
      <c r="D4474">
        <v>250000</v>
      </c>
      <c r="E4474" t="s">
        <v>24</v>
      </c>
      <c r="F4474">
        <v>51945842</v>
      </c>
      <c r="G4474">
        <v>69979465</v>
      </c>
      <c r="H4474">
        <v>4</v>
      </c>
      <c r="I4474" s="1">
        <v>41306.79</v>
      </c>
      <c r="J4474" s="1">
        <v>41321.79</v>
      </c>
      <c r="K4474">
        <f t="shared" si="138"/>
        <v>8946</v>
      </c>
      <c r="L4474" s="1">
        <v>41186.83</v>
      </c>
      <c r="M4474">
        <f t="shared" si="139"/>
        <v>223700</v>
      </c>
      <c r="N4474">
        <v>4</v>
      </c>
      <c r="O4474">
        <v>0</v>
      </c>
      <c r="P4474">
        <v>0</v>
      </c>
      <c r="Q4474">
        <v>0</v>
      </c>
    </row>
    <row r="4475" spans="1:17" x14ac:dyDescent="0.25">
      <c r="A4475">
        <v>17500</v>
      </c>
      <c r="B4475">
        <v>18750</v>
      </c>
      <c r="C4475">
        <v>62500</v>
      </c>
      <c r="D4475">
        <v>250000</v>
      </c>
      <c r="E4475" t="s">
        <v>24</v>
      </c>
      <c r="F4475">
        <v>51945842</v>
      </c>
      <c r="G4475">
        <v>70194059</v>
      </c>
      <c r="H4475">
        <v>5</v>
      </c>
      <c r="I4475" s="1">
        <v>41436.83</v>
      </c>
      <c r="J4475" s="1">
        <v>41517.83</v>
      </c>
      <c r="K4475">
        <f t="shared" si="138"/>
        <v>8948</v>
      </c>
      <c r="L4475" s="1">
        <v>41325.79</v>
      </c>
      <c r="M4475">
        <f t="shared" si="139"/>
        <v>223750</v>
      </c>
      <c r="N4475">
        <v>10</v>
      </c>
      <c r="O4475">
        <v>0</v>
      </c>
      <c r="P4475">
        <v>0</v>
      </c>
      <c r="Q4475">
        <v>0</v>
      </c>
    </row>
    <row r="4476" spans="1:17" x14ac:dyDescent="0.25">
      <c r="A4476">
        <v>17500</v>
      </c>
      <c r="B4476">
        <v>18750</v>
      </c>
      <c r="C4476">
        <v>62500</v>
      </c>
      <c r="D4476">
        <v>250000</v>
      </c>
      <c r="E4476" t="s">
        <v>24</v>
      </c>
      <c r="F4476">
        <v>51945842</v>
      </c>
      <c r="G4476">
        <v>70457528</v>
      </c>
      <c r="H4476">
        <v>6</v>
      </c>
      <c r="I4476" s="1">
        <v>41600.79</v>
      </c>
      <c r="J4476" s="1">
        <v>41637.79</v>
      </c>
      <c r="K4476">
        <f t="shared" si="138"/>
        <v>8950</v>
      </c>
      <c r="L4476" s="1">
        <v>41524.83</v>
      </c>
      <c r="M4476">
        <f t="shared" si="139"/>
        <v>223800</v>
      </c>
      <c r="N4476">
        <v>1</v>
      </c>
      <c r="O4476">
        <v>0</v>
      </c>
      <c r="P4476">
        <v>0</v>
      </c>
      <c r="Q4476">
        <v>0</v>
      </c>
    </row>
    <row r="4477" spans="1:17" x14ac:dyDescent="0.25">
      <c r="A4477">
        <v>17500</v>
      </c>
      <c r="B4477">
        <v>18750</v>
      </c>
      <c r="C4477">
        <v>62500</v>
      </c>
      <c r="D4477">
        <v>250000</v>
      </c>
      <c r="E4477" t="s">
        <v>24</v>
      </c>
      <c r="F4477">
        <v>51945842</v>
      </c>
      <c r="G4477">
        <v>71747079</v>
      </c>
      <c r="H4477">
        <v>7</v>
      </c>
      <c r="I4477" s="1">
        <v>41758.83</v>
      </c>
      <c r="J4477" s="1">
        <v>41786.83</v>
      </c>
      <c r="K4477">
        <f t="shared" si="138"/>
        <v>8952</v>
      </c>
      <c r="L4477" s="1">
        <v>41641.79</v>
      </c>
      <c r="M4477">
        <f t="shared" si="139"/>
        <v>223850</v>
      </c>
      <c r="N4477">
        <v>3</v>
      </c>
      <c r="O4477">
        <v>0</v>
      </c>
      <c r="P4477">
        <v>0</v>
      </c>
      <c r="Q4477">
        <v>0</v>
      </c>
    </row>
    <row r="4478" spans="1:17" x14ac:dyDescent="0.25">
      <c r="A4478">
        <v>0</v>
      </c>
      <c r="B4478">
        <v>0</v>
      </c>
      <c r="C4478">
        <v>0</v>
      </c>
      <c r="D4478">
        <v>0</v>
      </c>
      <c r="E4478" t="s">
        <v>29</v>
      </c>
      <c r="F4478">
        <v>519458474</v>
      </c>
      <c r="G4478">
        <v>68398685</v>
      </c>
      <c r="H4478">
        <v>1</v>
      </c>
      <c r="I4478" s="1">
        <v>40968.79</v>
      </c>
      <c r="J4478" s="1">
        <v>41003.83</v>
      </c>
      <c r="K4478">
        <f t="shared" si="138"/>
        <v>8954</v>
      </c>
      <c r="L4478" t="s">
        <v>23</v>
      </c>
      <c r="M4478">
        <f t="shared" si="139"/>
        <v>223900</v>
      </c>
      <c r="N4478">
        <v>4</v>
      </c>
      <c r="O4478">
        <v>0</v>
      </c>
      <c r="P4478">
        <v>1</v>
      </c>
      <c r="Q4478">
        <v>0</v>
      </c>
    </row>
    <row r="4479" spans="1:17" x14ac:dyDescent="0.25">
      <c r="A4479">
        <v>0</v>
      </c>
      <c r="B4479">
        <v>0</v>
      </c>
      <c r="C4479">
        <v>0</v>
      </c>
      <c r="D4479">
        <v>0</v>
      </c>
      <c r="E4479" t="s">
        <v>29</v>
      </c>
      <c r="F4479">
        <v>519467250</v>
      </c>
      <c r="G4479">
        <v>68398691</v>
      </c>
      <c r="H4479">
        <v>1</v>
      </c>
      <c r="I4479" s="1">
        <v>40968.79</v>
      </c>
      <c r="J4479" s="1">
        <v>40972.79</v>
      </c>
      <c r="K4479">
        <f t="shared" si="138"/>
        <v>8956</v>
      </c>
      <c r="L4479" t="s">
        <v>23</v>
      </c>
      <c r="M4479">
        <f t="shared" si="139"/>
        <v>223950</v>
      </c>
      <c r="N4479">
        <v>3</v>
      </c>
      <c r="O4479">
        <v>0</v>
      </c>
      <c r="P4479">
        <v>0</v>
      </c>
      <c r="Q4479">
        <v>0</v>
      </c>
    </row>
    <row r="4480" spans="1:17" x14ac:dyDescent="0.25">
      <c r="A4480">
        <v>0</v>
      </c>
      <c r="B4480">
        <v>0</v>
      </c>
      <c r="C4480">
        <v>0</v>
      </c>
      <c r="D4480">
        <v>0</v>
      </c>
      <c r="E4480" t="s">
        <v>29</v>
      </c>
      <c r="F4480">
        <v>519476210</v>
      </c>
      <c r="G4480">
        <v>68746829</v>
      </c>
      <c r="H4480">
        <v>1</v>
      </c>
      <c r="I4480" s="1">
        <v>41182.83</v>
      </c>
      <c r="J4480" s="1">
        <v>41559.83</v>
      </c>
      <c r="K4480">
        <f t="shared" si="138"/>
        <v>8958</v>
      </c>
      <c r="L4480" t="s">
        <v>23</v>
      </c>
      <c r="M4480">
        <f t="shared" si="139"/>
        <v>224000</v>
      </c>
      <c r="N4480">
        <v>4</v>
      </c>
      <c r="O4480">
        <v>0</v>
      </c>
      <c r="P4480">
        <v>1</v>
      </c>
      <c r="Q4480">
        <v>1</v>
      </c>
    </row>
    <row r="4481" spans="1:17" x14ac:dyDescent="0.25">
      <c r="A4481">
        <v>0</v>
      </c>
      <c r="B4481">
        <v>0</v>
      </c>
      <c r="C4481">
        <v>0</v>
      </c>
      <c r="D4481">
        <v>0</v>
      </c>
      <c r="E4481" t="s">
        <v>29</v>
      </c>
      <c r="F4481">
        <v>519531763</v>
      </c>
      <c r="G4481">
        <v>68398685</v>
      </c>
      <c r="H4481">
        <v>1</v>
      </c>
      <c r="I4481" s="1">
        <v>40968.79</v>
      </c>
      <c r="J4481" s="1">
        <v>41061.83</v>
      </c>
      <c r="K4481">
        <f t="shared" si="138"/>
        <v>8960</v>
      </c>
      <c r="L4481" t="s">
        <v>23</v>
      </c>
      <c r="M4481">
        <f t="shared" si="139"/>
        <v>224050</v>
      </c>
      <c r="N4481">
        <v>3</v>
      </c>
      <c r="O4481">
        <v>1</v>
      </c>
      <c r="P4481">
        <v>0</v>
      </c>
      <c r="Q4481">
        <v>0</v>
      </c>
    </row>
    <row r="4482" spans="1:17" x14ac:dyDescent="0.25">
      <c r="A4482">
        <v>10000</v>
      </c>
      <c r="B4482">
        <v>12500</v>
      </c>
      <c r="C4482">
        <v>6250</v>
      </c>
      <c r="D4482">
        <v>12500</v>
      </c>
      <c r="E4482" t="s">
        <v>21</v>
      </c>
      <c r="F4482">
        <v>519547611</v>
      </c>
      <c r="G4482">
        <v>68746829</v>
      </c>
      <c r="H4482">
        <v>2</v>
      </c>
      <c r="I4482" s="1">
        <v>41182.83</v>
      </c>
      <c r="J4482" s="1">
        <v>41256.79</v>
      </c>
      <c r="K4482">
        <f t="shared" si="138"/>
        <v>8962</v>
      </c>
      <c r="L4482" s="1">
        <v>40720.83</v>
      </c>
      <c r="M4482">
        <f t="shared" si="139"/>
        <v>224100</v>
      </c>
      <c r="N4482">
        <v>6</v>
      </c>
      <c r="O4482">
        <v>1</v>
      </c>
      <c r="P4482">
        <v>1</v>
      </c>
      <c r="Q4482">
        <v>0</v>
      </c>
    </row>
    <row r="4483" spans="1:17" x14ac:dyDescent="0.25">
      <c r="A4483">
        <v>10000</v>
      </c>
      <c r="B4483">
        <v>12500</v>
      </c>
      <c r="C4483">
        <v>6250</v>
      </c>
      <c r="D4483">
        <v>12500</v>
      </c>
      <c r="E4483" t="s">
        <v>21</v>
      </c>
      <c r="F4483">
        <v>519547611</v>
      </c>
      <c r="G4483">
        <v>69976197</v>
      </c>
      <c r="H4483">
        <v>3</v>
      </c>
      <c r="I4483" s="1">
        <v>41304.79</v>
      </c>
      <c r="J4483" s="1">
        <v>41382.83</v>
      </c>
      <c r="K4483">
        <f t="shared" si="138"/>
        <v>8964</v>
      </c>
      <c r="L4483" s="1">
        <v>41260.79</v>
      </c>
      <c r="M4483">
        <f t="shared" si="139"/>
        <v>224150</v>
      </c>
      <c r="N4483">
        <v>3</v>
      </c>
      <c r="O4483">
        <v>0</v>
      </c>
      <c r="P4483">
        <v>1</v>
      </c>
      <c r="Q4483">
        <v>0</v>
      </c>
    </row>
    <row r="4484" spans="1:17" x14ac:dyDescent="0.25">
      <c r="A4484">
        <v>10000</v>
      </c>
      <c r="B4484">
        <v>12500</v>
      </c>
      <c r="C4484">
        <v>6250</v>
      </c>
      <c r="D4484">
        <v>12500</v>
      </c>
      <c r="E4484" t="s">
        <v>21</v>
      </c>
      <c r="F4484">
        <v>519547611</v>
      </c>
      <c r="G4484">
        <v>70052539</v>
      </c>
      <c r="H4484">
        <v>4</v>
      </c>
      <c r="I4484" s="1">
        <v>41351.83</v>
      </c>
      <c r="J4484" s="1">
        <v>41458.83</v>
      </c>
      <c r="K4484">
        <f t="shared" ref="K4484:K4547" si="140">2+K4483</f>
        <v>8966</v>
      </c>
      <c r="L4484" s="1">
        <v>41384.83</v>
      </c>
      <c r="M4484">
        <f t="shared" ref="M4484:M4547" si="141">50+M4483</f>
        <v>224200</v>
      </c>
      <c r="N4484">
        <v>3</v>
      </c>
      <c r="O4484">
        <v>0</v>
      </c>
      <c r="P4484">
        <v>1</v>
      </c>
      <c r="Q4484">
        <v>0</v>
      </c>
    </row>
    <row r="4485" spans="1:17" x14ac:dyDescent="0.25">
      <c r="A4485">
        <v>10000</v>
      </c>
      <c r="B4485">
        <v>12500</v>
      </c>
      <c r="C4485">
        <v>6250</v>
      </c>
      <c r="D4485">
        <v>12500</v>
      </c>
      <c r="E4485" t="s">
        <v>21</v>
      </c>
      <c r="F4485">
        <v>519547611</v>
      </c>
      <c r="G4485">
        <v>70394100</v>
      </c>
      <c r="H4485">
        <v>5</v>
      </c>
      <c r="I4485" s="1">
        <v>41561.83</v>
      </c>
      <c r="J4485" s="1">
        <v>41626.79</v>
      </c>
      <c r="K4485">
        <f t="shared" si="140"/>
        <v>8968</v>
      </c>
      <c r="L4485" s="1">
        <v>41460.83</v>
      </c>
      <c r="M4485">
        <f t="shared" si="141"/>
        <v>224250</v>
      </c>
      <c r="N4485">
        <v>3</v>
      </c>
      <c r="O4485">
        <v>0</v>
      </c>
      <c r="P4485">
        <v>1</v>
      </c>
      <c r="Q4485">
        <v>0</v>
      </c>
    </row>
    <row r="4486" spans="1:17" x14ac:dyDescent="0.25">
      <c r="A4486">
        <v>10000</v>
      </c>
      <c r="B4486">
        <v>12500</v>
      </c>
      <c r="C4486">
        <v>6250</v>
      </c>
      <c r="D4486">
        <v>12500</v>
      </c>
      <c r="E4486" t="s">
        <v>21</v>
      </c>
      <c r="F4486">
        <v>519547611</v>
      </c>
      <c r="G4486">
        <v>70437916</v>
      </c>
      <c r="H4486">
        <v>6</v>
      </c>
      <c r="I4486" s="1">
        <v>41588.79</v>
      </c>
      <c r="J4486" s="1">
        <v>41638.79</v>
      </c>
      <c r="K4486">
        <f t="shared" si="140"/>
        <v>8970</v>
      </c>
      <c r="L4486" s="1">
        <v>41630.79</v>
      </c>
      <c r="M4486">
        <f t="shared" si="141"/>
        <v>224300</v>
      </c>
      <c r="N4486">
        <v>3</v>
      </c>
      <c r="O4486">
        <v>0</v>
      </c>
      <c r="P4486">
        <v>1</v>
      </c>
      <c r="Q4486">
        <v>0</v>
      </c>
    </row>
    <row r="4487" spans="1:17" x14ac:dyDescent="0.25">
      <c r="A4487">
        <v>10000</v>
      </c>
      <c r="B4487">
        <v>12500</v>
      </c>
      <c r="C4487">
        <v>6250</v>
      </c>
      <c r="D4487">
        <v>12500</v>
      </c>
      <c r="E4487" t="s">
        <v>21</v>
      </c>
      <c r="F4487">
        <v>519547611</v>
      </c>
      <c r="G4487">
        <v>70437916</v>
      </c>
      <c r="H4487">
        <v>7</v>
      </c>
      <c r="I4487" s="1">
        <v>41588.79</v>
      </c>
      <c r="J4487" s="1">
        <v>41669.79</v>
      </c>
      <c r="K4487">
        <f t="shared" si="140"/>
        <v>8972</v>
      </c>
      <c r="L4487" s="1">
        <v>41639.79</v>
      </c>
      <c r="M4487">
        <f t="shared" si="141"/>
        <v>224350</v>
      </c>
      <c r="N4487">
        <v>3</v>
      </c>
      <c r="O4487">
        <v>0</v>
      </c>
      <c r="P4487">
        <v>1</v>
      </c>
      <c r="Q4487">
        <v>0</v>
      </c>
    </row>
    <row r="4488" spans="1:17" x14ac:dyDescent="0.25">
      <c r="A4488">
        <v>10000</v>
      </c>
      <c r="B4488">
        <v>12500</v>
      </c>
      <c r="C4488">
        <v>6250</v>
      </c>
      <c r="D4488">
        <v>12500</v>
      </c>
      <c r="E4488" t="s">
        <v>21</v>
      </c>
      <c r="F4488">
        <v>519547611</v>
      </c>
      <c r="G4488">
        <v>71838184</v>
      </c>
      <c r="H4488">
        <v>8</v>
      </c>
      <c r="I4488" s="1">
        <v>41814.83</v>
      </c>
      <c r="J4488" s="1">
        <v>41820.83</v>
      </c>
      <c r="K4488">
        <f t="shared" si="140"/>
        <v>8974</v>
      </c>
      <c r="L4488" s="1">
        <v>41671.79</v>
      </c>
      <c r="M4488">
        <f t="shared" si="141"/>
        <v>224400</v>
      </c>
      <c r="N4488">
        <v>3</v>
      </c>
      <c r="O4488">
        <v>0</v>
      </c>
      <c r="P4488">
        <v>1</v>
      </c>
      <c r="Q4488">
        <v>0</v>
      </c>
    </row>
    <row r="4489" spans="1:17" x14ac:dyDescent="0.25">
      <c r="A4489">
        <v>10000</v>
      </c>
      <c r="B4489">
        <v>12500</v>
      </c>
      <c r="C4489">
        <v>6250</v>
      </c>
      <c r="D4489">
        <v>12500</v>
      </c>
      <c r="E4489" t="s">
        <v>21</v>
      </c>
      <c r="F4489">
        <v>519547611</v>
      </c>
      <c r="G4489">
        <v>71904713</v>
      </c>
      <c r="H4489">
        <v>9</v>
      </c>
      <c r="I4489" s="1">
        <v>41855.83</v>
      </c>
      <c r="J4489" s="1">
        <v>41991.79</v>
      </c>
      <c r="K4489">
        <f t="shared" si="140"/>
        <v>8976</v>
      </c>
      <c r="L4489" s="1">
        <v>41822.83</v>
      </c>
      <c r="M4489">
        <f t="shared" si="141"/>
        <v>224450</v>
      </c>
      <c r="N4489">
        <v>4</v>
      </c>
      <c r="O4489">
        <v>0</v>
      </c>
      <c r="P4489">
        <v>1</v>
      </c>
      <c r="Q4489">
        <v>0</v>
      </c>
    </row>
    <row r="4490" spans="1:17" x14ac:dyDescent="0.25">
      <c r="A4490">
        <v>10000</v>
      </c>
      <c r="B4490">
        <v>12500</v>
      </c>
      <c r="C4490">
        <v>6250</v>
      </c>
      <c r="D4490">
        <v>12500</v>
      </c>
      <c r="E4490" t="s">
        <v>21</v>
      </c>
      <c r="F4490">
        <v>519547611</v>
      </c>
      <c r="G4490">
        <v>73340739</v>
      </c>
      <c r="H4490">
        <v>10</v>
      </c>
      <c r="I4490" s="1">
        <v>42103.83</v>
      </c>
      <c r="J4490" s="1">
        <v>42107.83</v>
      </c>
      <c r="K4490">
        <f t="shared" si="140"/>
        <v>8978</v>
      </c>
      <c r="L4490" s="1">
        <v>41995.79</v>
      </c>
      <c r="M4490">
        <f t="shared" si="141"/>
        <v>224500</v>
      </c>
      <c r="N4490">
        <v>3</v>
      </c>
      <c r="O4490">
        <v>1</v>
      </c>
      <c r="P4490">
        <v>0</v>
      </c>
      <c r="Q4490">
        <v>0</v>
      </c>
    </row>
    <row r="4491" spans="1:17" x14ac:dyDescent="0.25">
      <c r="A4491">
        <v>10000</v>
      </c>
      <c r="B4491">
        <v>12500</v>
      </c>
      <c r="C4491">
        <v>6250</v>
      </c>
      <c r="D4491">
        <v>12500</v>
      </c>
      <c r="E4491" t="s">
        <v>21</v>
      </c>
      <c r="F4491">
        <v>519547611</v>
      </c>
      <c r="G4491">
        <v>73560209</v>
      </c>
      <c r="H4491">
        <v>11</v>
      </c>
      <c r="I4491" s="1">
        <v>42238.83</v>
      </c>
      <c r="J4491" s="1">
        <v>42277.83</v>
      </c>
      <c r="K4491">
        <f t="shared" si="140"/>
        <v>8980</v>
      </c>
      <c r="L4491" s="1">
        <v>42108.83</v>
      </c>
      <c r="M4491">
        <f t="shared" si="141"/>
        <v>224550</v>
      </c>
      <c r="N4491">
        <v>3</v>
      </c>
      <c r="O4491">
        <v>1</v>
      </c>
      <c r="P4491">
        <v>0</v>
      </c>
      <c r="Q4491">
        <v>0</v>
      </c>
    </row>
    <row r="4492" spans="1:17" x14ac:dyDescent="0.25">
      <c r="A4492">
        <v>10000</v>
      </c>
      <c r="B4492">
        <v>12500</v>
      </c>
      <c r="C4492">
        <v>6250</v>
      </c>
      <c r="D4492">
        <v>12500</v>
      </c>
      <c r="E4492" t="s">
        <v>21</v>
      </c>
      <c r="F4492">
        <v>519547611</v>
      </c>
      <c r="G4492">
        <v>73591125</v>
      </c>
      <c r="H4492">
        <v>12</v>
      </c>
      <c r="I4492" s="1">
        <v>42257.83</v>
      </c>
      <c r="J4492" s="1">
        <v>42367.79</v>
      </c>
      <c r="K4492">
        <f t="shared" si="140"/>
        <v>8982</v>
      </c>
      <c r="L4492" s="1">
        <v>42279.83</v>
      </c>
      <c r="M4492">
        <f t="shared" si="141"/>
        <v>224600</v>
      </c>
      <c r="N4492">
        <v>5</v>
      </c>
      <c r="O4492">
        <v>0</v>
      </c>
      <c r="P4492">
        <v>0</v>
      </c>
      <c r="Q4492">
        <v>0</v>
      </c>
    </row>
    <row r="4493" spans="1:17" x14ac:dyDescent="0.25">
      <c r="A4493">
        <v>10000</v>
      </c>
      <c r="B4493">
        <v>12500</v>
      </c>
      <c r="C4493">
        <v>6250</v>
      </c>
      <c r="D4493">
        <v>12500</v>
      </c>
      <c r="E4493" t="s">
        <v>21</v>
      </c>
      <c r="F4493">
        <v>519547611</v>
      </c>
      <c r="G4493">
        <v>75316559</v>
      </c>
      <c r="H4493">
        <v>13</v>
      </c>
      <c r="I4493" s="1">
        <v>42683.79</v>
      </c>
      <c r="J4493" s="1">
        <v>42782.79</v>
      </c>
      <c r="K4493">
        <f t="shared" si="140"/>
        <v>8984</v>
      </c>
      <c r="L4493" s="1">
        <v>42370.79</v>
      </c>
      <c r="M4493">
        <f t="shared" si="141"/>
        <v>224650</v>
      </c>
      <c r="N4493">
        <v>3</v>
      </c>
      <c r="O4493">
        <v>1</v>
      </c>
      <c r="P4493">
        <v>0</v>
      </c>
      <c r="Q4493">
        <v>0</v>
      </c>
    </row>
    <row r="4494" spans="1:17" x14ac:dyDescent="0.25">
      <c r="A4494">
        <v>10000</v>
      </c>
      <c r="B4494">
        <v>12500</v>
      </c>
      <c r="C4494">
        <v>6250</v>
      </c>
      <c r="D4494">
        <v>12500</v>
      </c>
      <c r="E4494" t="s">
        <v>21</v>
      </c>
      <c r="F4494">
        <v>519547611</v>
      </c>
      <c r="G4494">
        <v>78061429</v>
      </c>
      <c r="H4494">
        <v>14</v>
      </c>
      <c r="I4494" s="1">
        <v>43102.79</v>
      </c>
      <c r="J4494" s="1">
        <v>43172.83</v>
      </c>
      <c r="K4494">
        <f t="shared" si="140"/>
        <v>8986</v>
      </c>
      <c r="L4494" s="1">
        <v>42784.79</v>
      </c>
      <c r="M4494">
        <f t="shared" si="141"/>
        <v>224700</v>
      </c>
      <c r="N4494">
        <v>5</v>
      </c>
      <c r="O4494">
        <v>1</v>
      </c>
      <c r="P4494">
        <v>0</v>
      </c>
      <c r="Q4494">
        <v>0</v>
      </c>
    </row>
    <row r="4495" spans="1:17" x14ac:dyDescent="0.25">
      <c r="A4495">
        <v>10000</v>
      </c>
      <c r="B4495">
        <v>12500</v>
      </c>
      <c r="C4495">
        <v>6250</v>
      </c>
      <c r="D4495">
        <v>12500</v>
      </c>
      <c r="E4495" t="s">
        <v>21</v>
      </c>
      <c r="F4495">
        <v>519547611</v>
      </c>
      <c r="G4495">
        <v>78570397</v>
      </c>
      <c r="H4495">
        <v>15</v>
      </c>
      <c r="I4495" s="1">
        <v>43415.79</v>
      </c>
      <c r="J4495" s="1">
        <v>43501.79</v>
      </c>
      <c r="K4495">
        <f t="shared" si="140"/>
        <v>8988</v>
      </c>
      <c r="L4495" s="1">
        <v>43175.83</v>
      </c>
      <c r="M4495">
        <f t="shared" si="141"/>
        <v>224750</v>
      </c>
      <c r="N4495">
        <v>3</v>
      </c>
      <c r="O4495">
        <v>1</v>
      </c>
      <c r="P4495">
        <v>0</v>
      </c>
      <c r="Q4495">
        <v>0</v>
      </c>
    </row>
    <row r="4496" spans="1:17" x14ac:dyDescent="0.25">
      <c r="A4496">
        <v>32500</v>
      </c>
      <c r="B4496">
        <v>12500</v>
      </c>
      <c r="C4496">
        <v>62500</v>
      </c>
      <c r="D4496">
        <v>62500</v>
      </c>
      <c r="E4496" t="s">
        <v>21</v>
      </c>
      <c r="F4496">
        <v>519635609</v>
      </c>
      <c r="G4496">
        <v>68600467</v>
      </c>
      <c r="H4496">
        <v>2</v>
      </c>
      <c r="I4496" s="1">
        <v>41090.83</v>
      </c>
      <c r="J4496" s="1">
        <v>41092.83</v>
      </c>
      <c r="K4496">
        <f t="shared" si="140"/>
        <v>8990</v>
      </c>
      <c r="L4496" s="1">
        <v>40990.83</v>
      </c>
      <c r="M4496">
        <f t="shared" si="141"/>
        <v>224800</v>
      </c>
      <c r="N4496">
        <v>4</v>
      </c>
      <c r="O4496">
        <v>0</v>
      </c>
      <c r="P4496">
        <v>1</v>
      </c>
      <c r="Q4496">
        <v>0</v>
      </c>
    </row>
    <row r="4497" spans="1:17" x14ac:dyDescent="0.25">
      <c r="A4497">
        <v>32500</v>
      </c>
      <c r="B4497">
        <v>12500</v>
      </c>
      <c r="C4497">
        <v>62500</v>
      </c>
      <c r="D4497">
        <v>62500</v>
      </c>
      <c r="E4497" t="s">
        <v>21</v>
      </c>
      <c r="F4497">
        <v>519635609</v>
      </c>
      <c r="G4497">
        <v>69938727</v>
      </c>
      <c r="H4497">
        <v>4</v>
      </c>
      <c r="I4497" s="1">
        <v>41278.79</v>
      </c>
      <c r="J4497" s="1">
        <v>41321.79</v>
      </c>
      <c r="K4497">
        <f t="shared" si="140"/>
        <v>8992</v>
      </c>
      <c r="L4497" s="1">
        <v>41154.83</v>
      </c>
      <c r="M4497">
        <f t="shared" si="141"/>
        <v>224850</v>
      </c>
      <c r="N4497">
        <v>6</v>
      </c>
      <c r="O4497">
        <v>0</v>
      </c>
      <c r="P4497">
        <v>1</v>
      </c>
      <c r="Q4497">
        <v>0</v>
      </c>
    </row>
    <row r="4498" spans="1:17" x14ac:dyDescent="0.25">
      <c r="A4498">
        <v>32500</v>
      </c>
      <c r="B4498">
        <v>12500</v>
      </c>
      <c r="C4498">
        <v>62500</v>
      </c>
      <c r="D4498">
        <v>62500</v>
      </c>
      <c r="E4498" t="s">
        <v>21</v>
      </c>
      <c r="F4498">
        <v>519635609</v>
      </c>
      <c r="G4498">
        <v>70085049</v>
      </c>
      <c r="H4498">
        <v>7</v>
      </c>
      <c r="I4498" s="1">
        <v>41371.83</v>
      </c>
      <c r="J4498" s="1">
        <v>41586.79</v>
      </c>
      <c r="K4498">
        <f t="shared" si="140"/>
        <v>8994</v>
      </c>
      <c r="L4498" s="1">
        <v>41518.83</v>
      </c>
      <c r="M4498">
        <f t="shared" si="141"/>
        <v>224900</v>
      </c>
      <c r="N4498">
        <v>3</v>
      </c>
      <c r="O4498">
        <v>0</v>
      </c>
      <c r="P4498">
        <v>1</v>
      </c>
      <c r="Q4498">
        <v>0</v>
      </c>
    </row>
    <row r="4499" spans="1:17" x14ac:dyDescent="0.25">
      <c r="A4499">
        <v>32500</v>
      </c>
      <c r="B4499">
        <v>12500</v>
      </c>
      <c r="C4499">
        <v>62500</v>
      </c>
      <c r="D4499">
        <v>62500</v>
      </c>
      <c r="E4499" t="s">
        <v>21</v>
      </c>
      <c r="F4499">
        <v>519635609</v>
      </c>
      <c r="G4499">
        <v>70241125</v>
      </c>
      <c r="H4499">
        <v>5</v>
      </c>
      <c r="I4499" s="1">
        <v>41467.83</v>
      </c>
      <c r="J4499" s="1">
        <v>41473.83</v>
      </c>
      <c r="K4499">
        <f t="shared" si="140"/>
        <v>8996</v>
      </c>
      <c r="L4499" s="1">
        <v>41324.79</v>
      </c>
      <c r="M4499">
        <f t="shared" si="141"/>
        <v>224950</v>
      </c>
      <c r="N4499">
        <v>3</v>
      </c>
      <c r="O4499">
        <v>0</v>
      </c>
      <c r="P4499">
        <v>1</v>
      </c>
      <c r="Q4499">
        <v>0</v>
      </c>
    </row>
    <row r="4500" spans="1:17" x14ac:dyDescent="0.25">
      <c r="A4500">
        <v>32500</v>
      </c>
      <c r="B4500">
        <v>12500</v>
      </c>
      <c r="C4500">
        <v>62500</v>
      </c>
      <c r="D4500">
        <v>62500</v>
      </c>
      <c r="E4500" t="s">
        <v>21</v>
      </c>
      <c r="F4500">
        <v>519635609</v>
      </c>
      <c r="G4500">
        <v>70252559</v>
      </c>
      <c r="H4500">
        <v>10</v>
      </c>
      <c r="I4500" s="1">
        <v>41474.83</v>
      </c>
      <c r="J4500" s="1">
        <v>41782.83</v>
      </c>
      <c r="K4500">
        <f t="shared" si="140"/>
        <v>8998</v>
      </c>
      <c r="L4500" s="1">
        <v>41762.83</v>
      </c>
      <c r="M4500">
        <f t="shared" si="141"/>
        <v>225000</v>
      </c>
      <c r="N4500">
        <v>4</v>
      </c>
      <c r="O4500">
        <v>0</v>
      </c>
      <c r="P4500">
        <v>1</v>
      </c>
      <c r="Q4500">
        <v>0</v>
      </c>
    </row>
    <row r="4501" spans="1:17" x14ac:dyDescent="0.25">
      <c r="A4501">
        <v>32500</v>
      </c>
      <c r="B4501">
        <v>12500</v>
      </c>
      <c r="C4501">
        <v>62500</v>
      </c>
      <c r="D4501">
        <v>62500</v>
      </c>
      <c r="E4501" t="s">
        <v>21</v>
      </c>
      <c r="F4501">
        <v>519635609</v>
      </c>
      <c r="G4501">
        <v>70252559</v>
      </c>
      <c r="H4501">
        <v>8</v>
      </c>
      <c r="I4501" s="1">
        <v>41474.83</v>
      </c>
      <c r="J4501" s="1">
        <v>41684.79</v>
      </c>
      <c r="K4501">
        <f t="shared" si="140"/>
        <v>9000</v>
      </c>
      <c r="L4501" s="1">
        <v>41588.79</v>
      </c>
      <c r="M4501">
        <f t="shared" si="141"/>
        <v>225050</v>
      </c>
      <c r="N4501">
        <v>3</v>
      </c>
      <c r="O4501">
        <v>0</v>
      </c>
      <c r="P4501">
        <v>1</v>
      </c>
      <c r="Q4501">
        <v>0</v>
      </c>
    </row>
    <row r="4502" spans="1:17" x14ac:dyDescent="0.25">
      <c r="A4502">
        <v>32500</v>
      </c>
      <c r="B4502">
        <v>12500</v>
      </c>
      <c r="C4502">
        <v>62500</v>
      </c>
      <c r="D4502">
        <v>62500</v>
      </c>
      <c r="E4502" t="s">
        <v>21</v>
      </c>
      <c r="F4502">
        <v>519635609</v>
      </c>
      <c r="G4502">
        <v>70276913</v>
      </c>
      <c r="H4502">
        <v>6</v>
      </c>
      <c r="I4502" s="1">
        <v>41489.83</v>
      </c>
      <c r="J4502" s="1">
        <v>41516.83</v>
      </c>
      <c r="K4502">
        <f t="shared" si="140"/>
        <v>9002</v>
      </c>
      <c r="L4502" s="1">
        <v>41475.83</v>
      </c>
      <c r="M4502">
        <f t="shared" si="141"/>
        <v>225100</v>
      </c>
      <c r="N4502">
        <v>3</v>
      </c>
      <c r="O4502">
        <v>0</v>
      </c>
      <c r="P4502">
        <v>1</v>
      </c>
      <c r="Q4502">
        <v>0</v>
      </c>
    </row>
    <row r="4503" spans="1:17" x14ac:dyDescent="0.25">
      <c r="A4503">
        <v>32500</v>
      </c>
      <c r="B4503">
        <v>12500</v>
      </c>
      <c r="C4503">
        <v>62500</v>
      </c>
      <c r="D4503">
        <v>62500</v>
      </c>
      <c r="E4503" t="s">
        <v>21</v>
      </c>
      <c r="F4503">
        <v>519635609</v>
      </c>
      <c r="G4503">
        <v>70296539</v>
      </c>
      <c r="H4503">
        <v>11</v>
      </c>
      <c r="I4503" s="1">
        <v>41501.83</v>
      </c>
      <c r="J4503" s="1">
        <v>41823.83</v>
      </c>
      <c r="K4503">
        <f t="shared" si="140"/>
        <v>9004</v>
      </c>
      <c r="L4503" s="1">
        <v>41784.83</v>
      </c>
      <c r="M4503">
        <f t="shared" si="141"/>
        <v>225150</v>
      </c>
      <c r="N4503">
        <v>3</v>
      </c>
      <c r="O4503">
        <v>0</v>
      </c>
      <c r="P4503">
        <v>1</v>
      </c>
      <c r="Q4503">
        <v>0</v>
      </c>
    </row>
    <row r="4504" spans="1:17" x14ac:dyDescent="0.25">
      <c r="A4504">
        <v>32500</v>
      </c>
      <c r="B4504">
        <v>12500</v>
      </c>
      <c r="C4504">
        <v>62500</v>
      </c>
      <c r="D4504">
        <v>62500</v>
      </c>
      <c r="E4504" t="s">
        <v>21</v>
      </c>
      <c r="F4504">
        <v>519635609</v>
      </c>
      <c r="G4504">
        <v>70377753</v>
      </c>
      <c r="H4504">
        <v>9</v>
      </c>
      <c r="I4504" s="1">
        <v>41551.83</v>
      </c>
      <c r="J4504" s="1">
        <v>41760.83</v>
      </c>
      <c r="K4504">
        <f t="shared" si="140"/>
        <v>9006</v>
      </c>
      <c r="L4504" s="1">
        <v>41687.79</v>
      </c>
      <c r="M4504">
        <f t="shared" si="141"/>
        <v>225200</v>
      </c>
      <c r="N4504">
        <v>2</v>
      </c>
      <c r="O4504">
        <v>0</v>
      </c>
      <c r="P4504">
        <v>1</v>
      </c>
      <c r="Q4504">
        <v>0</v>
      </c>
    </row>
    <row r="4505" spans="1:17" x14ac:dyDescent="0.25">
      <c r="A4505">
        <v>32500</v>
      </c>
      <c r="B4505">
        <v>12500</v>
      </c>
      <c r="C4505">
        <v>62500</v>
      </c>
      <c r="D4505">
        <v>62500</v>
      </c>
      <c r="E4505" t="s">
        <v>21</v>
      </c>
      <c r="F4505">
        <v>519635609</v>
      </c>
      <c r="G4505">
        <v>71912885</v>
      </c>
      <c r="H4505">
        <v>12</v>
      </c>
      <c r="I4505" s="1">
        <v>41860.83</v>
      </c>
      <c r="J4505" s="1">
        <v>41864.83</v>
      </c>
      <c r="K4505">
        <f t="shared" si="140"/>
        <v>9008</v>
      </c>
      <c r="L4505" s="1">
        <v>41824.83</v>
      </c>
      <c r="M4505">
        <f t="shared" si="141"/>
        <v>225250</v>
      </c>
      <c r="N4505">
        <v>5</v>
      </c>
      <c r="O4505">
        <v>0</v>
      </c>
      <c r="P4505">
        <v>1</v>
      </c>
      <c r="Q4505">
        <v>0</v>
      </c>
    </row>
    <row r="4506" spans="1:17" x14ac:dyDescent="0.25">
      <c r="A4506">
        <v>32500</v>
      </c>
      <c r="B4506">
        <v>12500</v>
      </c>
      <c r="C4506">
        <v>62500</v>
      </c>
      <c r="D4506">
        <v>62500</v>
      </c>
      <c r="E4506" t="s">
        <v>21</v>
      </c>
      <c r="F4506">
        <v>519635609</v>
      </c>
      <c r="G4506">
        <v>71992633</v>
      </c>
      <c r="H4506">
        <v>13</v>
      </c>
      <c r="I4506" s="1">
        <v>41909.83</v>
      </c>
      <c r="J4506" s="1">
        <v>41943.83</v>
      </c>
      <c r="K4506">
        <f t="shared" si="140"/>
        <v>9010</v>
      </c>
      <c r="L4506" s="1">
        <v>41866.83</v>
      </c>
      <c r="M4506">
        <f t="shared" si="141"/>
        <v>225300</v>
      </c>
      <c r="N4506">
        <v>5</v>
      </c>
      <c r="O4506">
        <v>0</v>
      </c>
      <c r="P4506">
        <v>1</v>
      </c>
      <c r="Q4506">
        <v>0</v>
      </c>
    </row>
    <row r="4507" spans="1:17" x14ac:dyDescent="0.25">
      <c r="A4507">
        <v>32500</v>
      </c>
      <c r="B4507">
        <v>12500</v>
      </c>
      <c r="C4507">
        <v>62500</v>
      </c>
      <c r="D4507">
        <v>62500</v>
      </c>
      <c r="E4507" t="s">
        <v>21</v>
      </c>
      <c r="F4507">
        <v>519635609</v>
      </c>
      <c r="G4507">
        <v>72088595</v>
      </c>
      <c r="H4507">
        <v>14</v>
      </c>
      <c r="I4507" s="1">
        <v>41968.79</v>
      </c>
      <c r="J4507" s="1">
        <v>42019.79</v>
      </c>
      <c r="K4507">
        <f t="shared" si="140"/>
        <v>9012</v>
      </c>
      <c r="L4507" s="1">
        <v>41945.79</v>
      </c>
      <c r="M4507">
        <f t="shared" si="141"/>
        <v>225350</v>
      </c>
      <c r="N4507">
        <v>5</v>
      </c>
      <c r="O4507">
        <v>0</v>
      </c>
      <c r="P4507">
        <v>1</v>
      </c>
      <c r="Q4507">
        <v>0</v>
      </c>
    </row>
    <row r="4508" spans="1:17" x14ac:dyDescent="0.25">
      <c r="A4508">
        <v>32500</v>
      </c>
      <c r="B4508">
        <v>12500</v>
      </c>
      <c r="C4508">
        <v>62500</v>
      </c>
      <c r="D4508">
        <v>62500</v>
      </c>
      <c r="E4508" t="s">
        <v>21</v>
      </c>
      <c r="F4508">
        <v>519635609</v>
      </c>
      <c r="G4508">
        <v>73267564</v>
      </c>
      <c r="H4508">
        <v>15</v>
      </c>
      <c r="I4508" s="1">
        <v>42058.79</v>
      </c>
      <c r="J4508" s="1">
        <v>42076.83</v>
      </c>
      <c r="K4508">
        <f t="shared" si="140"/>
        <v>9014</v>
      </c>
      <c r="L4508" s="1">
        <v>42022.79</v>
      </c>
      <c r="M4508">
        <f t="shared" si="141"/>
        <v>225400</v>
      </c>
      <c r="N4508">
        <v>5</v>
      </c>
      <c r="O4508">
        <v>0</v>
      </c>
      <c r="P4508">
        <v>1</v>
      </c>
      <c r="Q4508">
        <v>0</v>
      </c>
    </row>
    <row r="4509" spans="1:17" x14ac:dyDescent="0.25">
      <c r="A4509">
        <v>32500</v>
      </c>
      <c r="B4509">
        <v>12500</v>
      </c>
      <c r="C4509">
        <v>62500</v>
      </c>
      <c r="D4509">
        <v>62500</v>
      </c>
      <c r="E4509" t="s">
        <v>21</v>
      </c>
      <c r="F4509">
        <v>519635609</v>
      </c>
      <c r="G4509">
        <v>73344011</v>
      </c>
      <c r="H4509">
        <v>16</v>
      </c>
      <c r="I4509" s="1">
        <v>42105.83</v>
      </c>
      <c r="J4509" s="1">
        <v>42125.83</v>
      </c>
      <c r="K4509">
        <f t="shared" si="140"/>
        <v>9016</v>
      </c>
      <c r="L4509" s="1">
        <v>42079.83</v>
      </c>
      <c r="M4509">
        <f t="shared" si="141"/>
        <v>225450</v>
      </c>
      <c r="N4509">
        <v>4</v>
      </c>
      <c r="O4509">
        <v>0</v>
      </c>
      <c r="P4509">
        <v>1</v>
      </c>
      <c r="Q4509">
        <v>0</v>
      </c>
    </row>
    <row r="4510" spans="1:17" x14ac:dyDescent="0.25">
      <c r="A4510">
        <v>0</v>
      </c>
      <c r="B4510">
        <v>0</v>
      </c>
      <c r="C4510">
        <v>0</v>
      </c>
      <c r="D4510">
        <v>0</v>
      </c>
      <c r="E4510" t="s">
        <v>29</v>
      </c>
      <c r="F4510">
        <v>51965128</v>
      </c>
      <c r="G4510">
        <v>68597197</v>
      </c>
      <c r="H4510">
        <v>2</v>
      </c>
      <c r="I4510" s="1">
        <v>41090.83</v>
      </c>
      <c r="J4510" s="1">
        <v>41114.83</v>
      </c>
      <c r="K4510">
        <f t="shared" si="140"/>
        <v>9018</v>
      </c>
      <c r="L4510" s="1">
        <v>39183.83</v>
      </c>
      <c r="M4510">
        <f t="shared" si="141"/>
        <v>225500</v>
      </c>
      <c r="N4510">
        <v>6</v>
      </c>
      <c r="O4510">
        <v>1</v>
      </c>
      <c r="P4510">
        <v>1</v>
      </c>
      <c r="Q4510">
        <v>0</v>
      </c>
    </row>
    <row r="4511" spans="1:17" x14ac:dyDescent="0.25">
      <c r="A4511">
        <v>0</v>
      </c>
      <c r="B4511">
        <v>0</v>
      </c>
      <c r="C4511">
        <v>0</v>
      </c>
      <c r="D4511">
        <v>0</v>
      </c>
      <c r="E4511" t="s">
        <v>29</v>
      </c>
      <c r="F4511">
        <v>51977871</v>
      </c>
      <c r="G4511">
        <v>68748300</v>
      </c>
      <c r="H4511">
        <v>1</v>
      </c>
      <c r="I4511" s="1">
        <v>41182.83</v>
      </c>
      <c r="J4511" s="1">
        <v>41245.79</v>
      </c>
      <c r="K4511">
        <f t="shared" si="140"/>
        <v>9020</v>
      </c>
      <c r="L4511" t="s">
        <v>23</v>
      </c>
      <c r="M4511">
        <f t="shared" si="141"/>
        <v>225550</v>
      </c>
      <c r="N4511">
        <v>4</v>
      </c>
      <c r="O4511">
        <v>0</v>
      </c>
      <c r="P4511">
        <v>1</v>
      </c>
      <c r="Q4511">
        <v>0</v>
      </c>
    </row>
    <row r="4512" spans="1:17" x14ac:dyDescent="0.25">
      <c r="A4512">
        <v>0</v>
      </c>
      <c r="B4512">
        <v>0</v>
      </c>
      <c r="C4512">
        <v>0</v>
      </c>
      <c r="D4512">
        <v>0</v>
      </c>
      <c r="E4512" t="s">
        <v>29</v>
      </c>
      <c r="F4512">
        <v>519786824</v>
      </c>
      <c r="G4512">
        <v>68597201</v>
      </c>
      <c r="H4512">
        <v>1</v>
      </c>
      <c r="I4512" s="1">
        <v>41090.83</v>
      </c>
      <c r="J4512" s="1">
        <v>41090.83</v>
      </c>
      <c r="K4512">
        <f t="shared" si="140"/>
        <v>9022</v>
      </c>
      <c r="L4512" t="s">
        <v>23</v>
      </c>
      <c r="M4512">
        <f t="shared" si="141"/>
        <v>225600</v>
      </c>
      <c r="N4512">
        <v>4</v>
      </c>
      <c r="O4512">
        <v>0</v>
      </c>
      <c r="P4512">
        <v>1</v>
      </c>
      <c r="Q4512">
        <v>0</v>
      </c>
    </row>
    <row r="4513" spans="1:17" x14ac:dyDescent="0.25">
      <c r="A4513">
        <v>22500</v>
      </c>
      <c r="B4513">
        <v>25000</v>
      </c>
      <c r="C4513">
        <v>25000</v>
      </c>
      <c r="D4513">
        <v>125000</v>
      </c>
      <c r="E4513" t="s">
        <v>24</v>
      </c>
      <c r="F4513">
        <v>51997196</v>
      </c>
      <c r="G4513">
        <v>68398684</v>
      </c>
      <c r="H4513">
        <v>1</v>
      </c>
      <c r="I4513" s="1">
        <v>40968.79</v>
      </c>
      <c r="J4513" s="1">
        <v>41197.83</v>
      </c>
      <c r="K4513">
        <f t="shared" si="140"/>
        <v>9024</v>
      </c>
      <c r="L4513" t="s">
        <v>23</v>
      </c>
      <c r="M4513">
        <f t="shared" si="141"/>
        <v>225650</v>
      </c>
      <c r="N4513">
        <v>4</v>
      </c>
      <c r="O4513">
        <v>0</v>
      </c>
      <c r="P4513">
        <v>1</v>
      </c>
      <c r="Q4513">
        <v>0</v>
      </c>
    </row>
    <row r="4514" spans="1:17" x14ac:dyDescent="0.25">
      <c r="A4514">
        <v>22500</v>
      </c>
      <c r="B4514">
        <v>25000</v>
      </c>
      <c r="C4514">
        <v>25000</v>
      </c>
      <c r="D4514">
        <v>125000</v>
      </c>
      <c r="E4514" t="s">
        <v>24</v>
      </c>
      <c r="F4514">
        <v>51997196</v>
      </c>
      <c r="G4514">
        <v>73238280</v>
      </c>
      <c r="H4514">
        <v>2</v>
      </c>
      <c r="I4514" s="1">
        <v>42040.79</v>
      </c>
      <c r="J4514" s="1">
        <v>42280.83</v>
      </c>
      <c r="K4514">
        <f t="shared" si="140"/>
        <v>9026</v>
      </c>
      <c r="L4514" s="1">
        <v>41203.83</v>
      </c>
      <c r="M4514">
        <f t="shared" si="141"/>
        <v>225700</v>
      </c>
      <c r="N4514">
        <v>4</v>
      </c>
      <c r="O4514">
        <v>1</v>
      </c>
      <c r="P4514">
        <v>1</v>
      </c>
      <c r="Q4514">
        <v>0</v>
      </c>
    </row>
    <row r="4515" spans="1:17" x14ac:dyDescent="0.25">
      <c r="A4515">
        <v>22500</v>
      </c>
      <c r="B4515">
        <v>25000</v>
      </c>
      <c r="C4515">
        <v>25000</v>
      </c>
      <c r="D4515">
        <v>125000</v>
      </c>
      <c r="E4515" t="s">
        <v>24</v>
      </c>
      <c r="F4515">
        <v>51997196</v>
      </c>
      <c r="G4515">
        <v>74992836</v>
      </c>
      <c r="H4515">
        <v>3</v>
      </c>
      <c r="I4515" s="1">
        <v>42484.83</v>
      </c>
      <c r="J4515" s="1">
        <v>42688.79</v>
      </c>
      <c r="K4515">
        <f t="shared" si="140"/>
        <v>9028</v>
      </c>
      <c r="L4515" s="1">
        <v>42286.83</v>
      </c>
      <c r="M4515">
        <f t="shared" si="141"/>
        <v>225750</v>
      </c>
      <c r="N4515">
        <v>4</v>
      </c>
      <c r="O4515">
        <v>1</v>
      </c>
      <c r="P4515">
        <v>0</v>
      </c>
      <c r="Q4515">
        <v>0</v>
      </c>
    </row>
    <row r="4516" spans="1:17" x14ac:dyDescent="0.25">
      <c r="A4516">
        <v>22500</v>
      </c>
      <c r="B4516">
        <v>25000</v>
      </c>
      <c r="C4516">
        <v>25000</v>
      </c>
      <c r="D4516">
        <v>125000</v>
      </c>
      <c r="E4516" t="s">
        <v>24</v>
      </c>
      <c r="F4516">
        <v>51997196</v>
      </c>
      <c r="G4516">
        <v>76708480</v>
      </c>
      <c r="H4516">
        <v>4</v>
      </c>
      <c r="I4516" s="1">
        <v>42905.83</v>
      </c>
      <c r="J4516" s="1">
        <v>43047.79</v>
      </c>
      <c r="K4516">
        <f t="shared" si="140"/>
        <v>9030</v>
      </c>
      <c r="L4516" s="1">
        <v>42691.79</v>
      </c>
      <c r="M4516">
        <f t="shared" si="141"/>
        <v>225800</v>
      </c>
      <c r="N4516">
        <v>4</v>
      </c>
      <c r="O4516">
        <v>1</v>
      </c>
      <c r="P4516">
        <v>0</v>
      </c>
      <c r="Q4516">
        <v>0</v>
      </c>
    </row>
    <row r="4517" spans="1:17" x14ac:dyDescent="0.25">
      <c r="A4517">
        <v>0</v>
      </c>
      <c r="B4517">
        <v>0</v>
      </c>
      <c r="C4517">
        <v>0</v>
      </c>
      <c r="D4517">
        <v>0</v>
      </c>
      <c r="E4517" t="s">
        <v>29</v>
      </c>
      <c r="F4517">
        <v>519983243</v>
      </c>
      <c r="G4517">
        <v>68398686</v>
      </c>
      <c r="H4517">
        <v>1</v>
      </c>
      <c r="I4517" s="1">
        <v>40968.79</v>
      </c>
      <c r="J4517" s="1">
        <v>41065.83</v>
      </c>
      <c r="K4517">
        <f t="shared" si="140"/>
        <v>9032</v>
      </c>
      <c r="L4517" t="s">
        <v>23</v>
      </c>
      <c r="M4517">
        <f t="shared" si="141"/>
        <v>225850</v>
      </c>
      <c r="N4517">
        <v>4</v>
      </c>
      <c r="O4517">
        <v>0</v>
      </c>
      <c r="P4517">
        <v>1</v>
      </c>
      <c r="Q4517">
        <v>1</v>
      </c>
    </row>
    <row r="4518" spans="1:17" x14ac:dyDescent="0.25">
      <c r="A4518">
        <v>5000</v>
      </c>
      <c r="B4518">
        <v>10000</v>
      </c>
      <c r="C4518">
        <v>12500</v>
      </c>
      <c r="D4518">
        <v>12500</v>
      </c>
      <c r="E4518" t="s">
        <v>42</v>
      </c>
      <c r="F4518">
        <v>51998967</v>
      </c>
      <c r="G4518">
        <v>68301097</v>
      </c>
      <c r="H4518">
        <v>1</v>
      </c>
      <c r="I4518" s="1">
        <v>40908.79</v>
      </c>
      <c r="J4518" s="1">
        <v>40966.79</v>
      </c>
      <c r="K4518">
        <f t="shared" si="140"/>
        <v>9034</v>
      </c>
      <c r="L4518" t="s">
        <v>23</v>
      </c>
      <c r="M4518">
        <f t="shared" si="141"/>
        <v>225900</v>
      </c>
      <c r="N4518">
        <v>2</v>
      </c>
      <c r="O4518">
        <v>0</v>
      </c>
      <c r="P4518">
        <v>0</v>
      </c>
      <c r="Q4518">
        <v>0</v>
      </c>
    </row>
    <row r="4519" spans="1:17" x14ac:dyDescent="0.25">
      <c r="A4519">
        <v>5000</v>
      </c>
      <c r="B4519">
        <v>10000</v>
      </c>
      <c r="C4519">
        <v>12500</v>
      </c>
      <c r="D4519">
        <v>12500</v>
      </c>
      <c r="E4519" t="s">
        <v>42</v>
      </c>
      <c r="F4519">
        <v>51998967</v>
      </c>
      <c r="G4519">
        <v>4170</v>
      </c>
      <c r="H4519">
        <v>2</v>
      </c>
      <c r="I4519" s="1">
        <v>41643.79</v>
      </c>
      <c r="J4519" s="1">
        <v>41696.79</v>
      </c>
      <c r="K4519">
        <f t="shared" si="140"/>
        <v>9036</v>
      </c>
      <c r="L4519" s="1">
        <v>40967.79</v>
      </c>
      <c r="M4519">
        <f t="shared" si="141"/>
        <v>225950</v>
      </c>
      <c r="N4519">
        <v>2</v>
      </c>
      <c r="O4519">
        <v>0</v>
      </c>
      <c r="P4519">
        <v>0</v>
      </c>
      <c r="Q4519">
        <v>0</v>
      </c>
    </row>
    <row r="4520" spans="1:17" x14ac:dyDescent="0.25">
      <c r="A4520">
        <v>0</v>
      </c>
      <c r="B4520">
        <v>0</v>
      </c>
      <c r="C4520">
        <v>0</v>
      </c>
      <c r="D4520">
        <v>0</v>
      </c>
      <c r="E4520" t="s">
        <v>29</v>
      </c>
      <c r="F4520">
        <v>51999895</v>
      </c>
      <c r="G4520">
        <v>68597200</v>
      </c>
      <c r="H4520">
        <v>1</v>
      </c>
      <c r="I4520" s="1">
        <v>41090.83</v>
      </c>
      <c r="J4520" s="1">
        <v>41098.83</v>
      </c>
      <c r="K4520">
        <f t="shared" si="140"/>
        <v>9038</v>
      </c>
      <c r="L4520" t="s">
        <v>23</v>
      </c>
      <c r="M4520">
        <f t="shared" si="141"/>
        <v>226000</v>
      </c>
      <c r="N4520">
        <v>2</v>
      </c>
      <c r="O4520">
        <v>0</v>
      </c>
      <c r="P4520">
        <v>0</v>
      </c>
      <c r="Q4520">
        <v>0</v>
      </c>
    </row>
    <row r="4521" spans="1:17" x14ac:dyDescent="0.25">
      <c r="A4521">
        <v>0</v>
      </c>
      <c r="B4521">
        <v>0</v>
      </c>
      <c r="C4521">
        <v>0</v>
      </c>
      <c r="D4521">
        <v>0</v>
      </c>
      <c r="E4521" t="s">
        <v>29</v>
      </c>
      <c r="F4521">
        <v>520006594</v>
      </c>
      <c r="G4521">
        <v>68746668</v>
      </c>
      <c r="H4521">
        <v>1</v>
      </c>
      <c r="I4521" s="1">
        <v>41182.83</v>
      </c>
      <c r="J4521" s="1">
        <v>41187.83</v>
      </c>
      <c r="K4521">
        <f t="shared" si="140"/>
        <v>9040</v>
      </c>
      <c r="L4521" t="s">
        <v>23</v>
      </c>
      <c r="M4521">
        <f t="shared" si="141"/>
        <v>226050</v>
      </c>
      <c r="N4521">
        <v>2</v>
      </c>
      <c r="O4521">
        <v>0</v>
      </c>
      <c r="P4521">
        <v>0</v>
      </c>
      <c r="Q4521">
        <v>0</v>
      </c>
    </row>
    <row r="4522" spans="1:17" x14ac:dyDescent="0.25">
      <c r="A4522">
        <v>25000</v>
      </c>
      <c r="B4522">
        <v>5000</v>
      </c>
      <c r="C4522">
        <v>12500</v>
      </c>
      <c r="D4522">
        <v>62500</v>
      </c>
      <c r="E4522" t="s">
        <v>43</v>
      </c>
      <c r="F4522">
        <v>52000843</v>
      </c>
      <c r="G4522">
        <v>68597198</v>
      </c>
      <c r="H4522">
        <v>4</v>
      </c>
      <c r="I4522" s="1">
        <v>41090.83</v>
      </c>
      <c r="J4522" s="1">
        <v>41094.83</v>
      </c>
      <c r="K4522">
        <f t="shared" si="140"/>
        <v>9042</v>
      </c>
      <c r="L4522" s="1">
        <v>40992.83</v>
      </c>
      <c r="M4522">
        <f t="shared" si="141"/>
        <v>226100</v>
      </c>
      <c r="N4522">
        <v>4</v>
      </c>
      <c r="O4522">
        <v>1</v>
      </c>
      <c r="P4522">
        <v>0</v>
      </c>
      <c r="Q4522">
        <v>0</v>
      </c>
    </row>
    <row r="4523" spans="1:17" x14ac:dyDescent="0.25">
      <c r="A4523">
        <v>25000</v>
      </c>
      <c r="B4523">
        <v>5000</v>
      </c>
      <c r="C4523">
        <v>12500</v>
      </c>
      <c r="D4523">
        <v>62500</v>
      </c>
      <c r="E4523" t="s">
        <v>43</v>
      </c>
      <c r="F4523">
        <v>52000843</v>
      </c>
      <c r="G4523">
        <v>69968003</v>
      </c>
      <c r="H4523">
        <v>5</v>
      </c>
      <c r="I4523" s="1">
        <v>41299.79</v>
      </c>
      <c r="J4523" s="1">
        <v>41299.79</v>
      </c>
      <c r="K4523">
        <f t="shared" si="140"/>
        <v>9044</v>
      </c>
      <c r="L4523" s="1">
        <v>41097.83</v>
      </c>
      <c r="M4523">
        <f t="shared" si="141"/>
        <v>226150</v>
      </c>
      <c r="N4523">
        <v>1</v>
      </c>
      <c r="O4523">
        <v>0</v>
      </c>
      <c r="P4523">
        <v>0</v>
      </c>
      <c r="Q4523">
        <v>0</v>
      </c>
    </row>
    <row r="4524" spans="1:17" x14ac:dyDescent="0.25">
      <c r="A4524">
        <v>25000</v>
      </c>
      <c r="B4524">
        <v>5000</v>
      </c>
      <c r="C4524">
        <v>12500</v>
      </c>
      <c r="D4524">
        <v>62500</v>
      </c>
      <c r="E4524" t="s">
        <v>43</v>
      </c>
      <c r="F4524">
        <v>52000843</v>
      </c>
      <c r="G4524">
        <v>73208996</v>
      </c>
      <c r="H4524">
        <v>6</v>
      </c>
      <c r="I4524" s="1">
        <v>42022.79</v>
      </c>
      <c r="J4524" s="1">
        <v>42026.79</v>
      </c>
      <c r="K4524">
        <f t="shared" si="140"/>
        <v>9046</v>
      </c>
      <c r="L4524" s="1">
        <v>41300.79</v>
      </c>
      <c r="M4524">
        <f t="shared" si="141"/>
        <v>226200</v>
      </c>
      <c r="N4524">
        <v>4</v>
      </c>
      <c r="O4524">
        <v>1</v>
      </c>
      <c r="P4524">
        <v>0</v>
      </c>
      <c r="Q4524">
        <v>0</v>
      </c>
    </row>
    <row r="4525" spans="1:17" x14ac:dyDescent="0.25">
      <c r="A4525">
        <v>3750</v>
      </c>
      <c r="B4525">
        <v>18750</v>
      </c>
      <c r="C4525">
        <v>25000</v>
      </c>
      <c r="D4525">
        <v>125000</v>
      </c>
      <c r="E4525" t="s">
        <v>21</v>
      </c>
      <c r="F4525">
        <v>52000905</v>
      </c>
      <c r="G4525">
        <v>68746670</v>
      </c>
      <c r="H4525">
        <v>3</v>
      </c>
      <c r="I4525" s="1">
        <v>41182.83</v>
      </c>
      <c r="J4525" s="1">
        <v>41201.83</v>
      </c>
      <c r="K4525">
        <f t="shared" si="140"/>
        <v>9048</v>
      </c>
      <c r="L4525" s="1">
        <v>41073.83</v>
      </c>
      <c r="M4525">
        <f t="shared" si="141"/>
        <v>226250</v>
      </c>
      <c r="N4525">
        <v>4</v>
      </c>
      <c r="O4525">
        <v>1</v>
      </c>
      <c r="P4525">
        <v>0</v>
      </c>
      <c r="Q4525">
        <v>0</v>
      </c>
    </row>
    <row r="4526" spans="1:17" x14ac:dyDescent="0.25">
      <c r="A4526">
        <v>3750</v>
      </c>
      <c r="B4526">
        <v>18750</v>
      </c>
      <c r="C4526">
        <v>25000</v>
      </c>
      <c r="D4526">
        <v>125000</v>
      </c>
      <c r="E4526" t="s">
        <v>21</v>
      </c>
      <c r="F4526">
        <v>52000905</v>
      </c>
      <c r="G4526">
        <v>78590037</v>
      </c>
      <c r="H4526">
        <v>4</v>
      </c>
      <c r="I4526" s="1">
        <v>43427.79</v>
      </c>
      <c r="J4526" s="1">
        <v>43552.83</v>
      </c>
      <c r="K4526">
        <f t="shared" si="140"/>
        <v>9050</v>
      </c>
      <c r="L4526" s="1">
        <v>41203.83</v>
      </c>
      <c r="M4526">
        <f t="shared" si="141"/>
        <v>226300</v>
      </c>
      <c r="N4526">
        <v>5</v>
      </c>
      <c r="O4526">
        <v>0</v>
      </c>
      <c r="P4526">
        <v>0</v>
      </c>
      <c r="Q4526">
        <v>0</v>
      </c>
    </row>
    <row r="4527" spans="1:17" x14ac:dyDescent="0.25">
      <c r="A4527">
        <v>0</v>
      </c>
      <c r="B4527">
        <v>0</v>
      </c>
      <c r="C4527">
        <v>0</v>
      </c>
      <c r="D4527">
        <v>0</v>
      </c>
      <c r="E4527" t="s">
        <v>29</v>
      </c>
      <c r="F4527">
        <v>520012141</v>
      </c>
      <c r="G4527">
        <v>68301097</v>
      </c>
      <c r="H4527">
        <v>3</v>
      </c>
      <c r="I4527" s="1">
        <v>40908.79</v>
      </c>
      <c r="J4527" s="1">
        <v>40941.79</v>
      </c>
      <c r="K4527">
        <f t="shared" si="140"/>
        <v>9052</v>
      </c>
      <c r="L4527" s="1">
        <v>39634.83</v>
      </c>
      <c r="M4527">
        <f t="shared" si="141"/>
        <v>226350</v>
      </c>
      <c r="N4527">
        <v>2</v>
      </c>
      <c r="O4527">
        <v>0</v>
      </c>
      <c r="P4527">
        <v>1</v>
      </c>
      <c r="Q4527">
        <v>0</v>
      </c>
    </row>
    <row r="4528" spans="1:17" x14ac:dyDescent="0.25">
      <c r="A4528">
        <v>0</v>
      </c>
      <c r="B4528">
        <v>0</v>
      </c>
      <c r="C4528">
        <v>0</v>
      </c>
      <c r="D4528">
        <v>0</v>
      </c>
      <c r="E4528" t="s">
        <v>29</v>
      </c>
      <c r="F4528">
        <v>520034336</v>
      </c>
      <c r="G4528">
        <v>68398689</v>
      </c>
      <c r="H4528">
        <v>1</v>
      </c>
      <c r="I4528" s="1">
        <v>40968.79</v>
      </c>
      <c r="J4528" s="1">
        <v>41018.83</v>
      </c>
      <c r="K4528">
        <f t="shared" si="140"/>
        <v>9054</v>
      </c>
      <c r="L4528" t="s">
        <v>23</v>
      </c>
      <c r="M4528">
        <f t="shared" si="141"/>
        <v>226400</v>
      </c>
      <c r="N4528">
        <v>2</v>
      </c>
      <c r="O4528">
        <v>0</v>
      </c>
      <c r="P4528">
        <v>0</v>
      </c>
      <c r="Q4528">
        <v>0</v>
      </c>
    </row>
    <row r="4529" spans="1:17" x14ac:dyDescent="0.25">
      <c r="A4529">
        <v>22500</v>
      </c>
      <c r="B4529">
        <v>25000</v>
      </c>
      <c r="C4529">
        <v>25000</v>
      </c>
      <c r="D4529">
        <v>62500</v>
      </c>
      <c r="E4529" t="s">
        <v>43</v>
      </c>
      <c r="F4529">
        <v>0</v>
      </c>
      <c r="G4529">
        <v>0</v>
      </c>
      <c r="H4529" t="s">
        <v>29</v>
      </c>
      <c r="I4529" t="s">
        <v>23</v>
      </c>
      <c r="J4529" t="s">
        <v>23</v>
      </c>
      <c r="K4529">
        <f t="shared" si="140"/>
        <v>9056</v>
      </c>
      <c r="L4529" t="s">
        <v>23</v>
      </c>
      <c r="M4529">
        <f t="shared" si="141"/>
        <v>226450</v>
      </c>
      <c r="N4529" t="s">
        <v>29</v>
      </c>
      <c r="O4529" t="s">
        <v>29</v>
      </c>
      <c r="P4529" t="s">
        <v>29</v>
      </c>
      <c r="Q4529" t="s">
        <v>29</v>
      </c>
    </row>
    <row r="4530" spans="1:17" x14ac:dyDescent="0.25">
      <c r="A4530">
        <v>22500</v>
      </c>
      <c r="B4530">
        <v>25000</v>
      </c>
      <c r="C4530">
        <v>25000</v>
      </c>
      <c r="D4530">
        <v>62500</v>
      </c>
      <c r="E4530" t="s">
        <v>43</v>
      </c>
      <c r="F4530">
        <v>520044470</v>
      </c>
      <c r="G4530">
        <v>4000</v>
      </c>
      <c r="H4530">
        <v>2</v>
      </c>
      <c r="I4530" s="1">
        <v>40968.79</v>
      </c>
      <c r="J4530" s="1">
        <v>41081.83</v>
      </c>
      <c r="K4530">
        <f t="shared" si="140"/>
        <v>9058</v>
      </c>
      <c r="L4530" s="1">
        <v>40732.83</v>
      </c>
      <c r="M4530">
        <f t="shared" si="141"/>
        <v>226500</v>
      </c>
      <c r="N4530">
        <v>4</v>
      </c>
      <c r="O4530">
        <v>0</v>
      </c>
      <c r="P4530">
        <v>1</v>
      </c>
      <c r="Q4530">
        <v>0</v>
      </c>
    </row>
    <row r="4531" spans="1:17" x14ac:dyDescent="0.25">
      <c r="A4531">
        <v>22500</v>
      </c>
      <c r="B4531">
        <v>25000</v>
      </c>
      <c r="C4531">
        <v>25000</v>
      </c>
      <c r="D4531">
        <v>62500</v>
      </c>
      <c r="E4531" t="s">
        <v>43</v>
      </c>
      <c r="F4531">
        <v>520044470</v>
      </c>
      <c r="G4531">
        <v>71626661</v>
      </c>
      <c r="H4531">
        <v>3</v>
      </c>
      <c r="I4531" s="1">
        <v>41684.79</v>
      </c>
      <c r="J4531" s="1">
        <v>41767.83</v>
      </c>
      <c r="K4531">
        <f t="shared" si="140"/>
        <v>9060</v>
      </c>
      <c r="L4531" s="1">
        <v>41089.83</v>
      </c>
      <c r="M4531">
        <f t="shared" si="141"/>
        <v>226550</v>
      </c>
      <c r="N4531">
        <v>4</v>
      </c>
      <c r="O4531">
        <v>0</v>
      </c>
      <c r="P4531">
        <v>1</v>
      </c>
      <c r="Q4531">
        <v>0</v>
      </c>
    </row>
    <row r="4532" spans="1:17" x14ac:dyDescent="0.25">
      <c r="A4532">
        <v>22500</v>
      </c>
      <c r="B4532">
        <v>25000</v>
      </c>
      <c r="C4532">
        <v>25000</v>
      </c>
      <c r="D4532">
        <v>62500</v>
      </c>
      <c r="E4532" t="s">
        <v>43</v>
      </c>
      <c r="F4532">
        <v>520044470</v>
      </c>
      <c r="G4532">
        <v>73680633</v>
      </c>
      <c r="H4532">
        <v>4</v>
      </c>
      <c r="I4532" s="1">
        <v>42312.79</v>
      </c>
      <c r="J4532" s="1">
        <v>42314.79</v>
      </c>
      <c r="K4532">
        <f t="shared" si="140"/>
        <v>9062</v>
      </c>
      <c r="L4532" s="1">
        <v>41773.83</v>
      </c>
      <c r="M4532">
        <f t="shared" si="141"/>
        <v>226600</v>
      </c>
      <c r="N4532">
        <v>4</v>
      </c>
      <c r="O4532">
        <v>1</v>
      </c>
      <c r="P4532">
        <v>1</v>
      </c>
      <c r="Q4532">
        <v>0</v>
      </c>
    </row>
    <row r="4533" spans="1:17" x14ac:dyDescent="0.25">
      <c r="A4533">
        <v>22500</v>
      </c>
      <c r="B4533">
        <v>25000</v>
      </c>
      <c r="C4533">
        <v>25000</v>
      </c>
      <c r="D4533">
        <v>62500</v>
      </c>
      <c r="E4533" t="s">
        <v>43</v>
      </c>
      <c r="F4533">
        <v>520044470</v>
      </c>
      <c r="G4533">
        <v>78209386</v>
      </c>
      <c r="H4533">
        <v>5</v>
      </c>
      <c r="I4533" s="1">
        <v>43193.83</v>
      </c>
      <c r="J4533" s="1">
        <v>43301.83</v>
      </c>
      <c r="K4533">
        <f t="shared" si="140"/>
        <v>9064</v>
      </c>
      <c r="L4533" s="1">
        <v>42315.79</v>
      </c>
      <c r="M4533">
        <f t="shared" si="141"/>
        <v>226650</v>
      </c>
      <c r="N4533">
        <v>5</v>
      </c>
      <c r="O4533">
        <v>1</v>
      </c>
      <c r="P4533">
        <v>0</v>
      </c>
      <c r="Q4533">
        <v>1</v>
      </c>
    </row>
    <row r="4534" spans="1:17" x14ac:dyDescent="0.25">
      <c r="A4534">
        <v>22500</v>
      </c>
      <c r="B4534">
        <v>25000</v>
      </c>
      <c r="C4534">
        <v>25000</v>
      </c>
      <c r="D4534">
        <v>62500</v>
      </c>
      <c r="E4534" t="s">
        <v>43</v>
      </c>
      <c r="F4534">
        <v>520044470</v>
      </c>
      <c r="G4534">
        <v>79697330</v>
      </c>
      <c r="H4534">
        <v>6</v>
      </c>
      <c r="I4534" s="1">
        <v>43473.79</v>
      </c>
      <c r="J4534" s="1">
        <v>43686.83</v>
      </c>
      <c r="K4534">
        <f t="shared" si="140"/>
        <v>9066</v>
      </c>
      <c r="L4534" s="1">
        <v>43306.83</v>
      </c>
      <c r="M4534">
        <f t="shared" si="141"/>
        <v>226700</v>
      </c>
      <c r="N4534">
        <v>5</v>
      </c>
      <c r="O4534">
        <v>1</v>
      </c>
      <c r="P4534">
        <v>0</v>
      </c>
      <c r="Q4534">
        <v>1</v>
      </c>
    </row>
    <row r="4535" spans="1:17" x14ac:dyDescent="0.25">
      <c r="A4535">
        <v>0</v>
      </c>
      <c r="B4535">
        <v>0</v>
      </c>
      <c r="C4535">
        <v>0</v>
      </c>
      <c r="D4535">
        <v>0</v>
      </c>
      <c r="E4535" t="s">
        <v>29</v>
      </c>
      <c r="F4535">
        <v>52004827</v>
      </c>
      <c r="G4535">
        <v>68746669</v>
      </c>
      <c r="H4535">
        <v>1</v>
      </c>
      <c r="I4535" s="1">
        <v>41182.83</v>
      </c>
      <c r="J4535" s="1">
        <v>41341.79</v>
      </c>
      <c r="K4535">
        <f t="shared" si="140"/>
        <v>9068</v>
      </c>
      <c r="L4535" t="s">
        <v>23</v>
      </c>
      <c r="M4535">
        <f t="shared" si="141"/>
        <v>226750</v>
      </c>
      <c r="N4535">
        <v>2</v>
      </c>
      <c r="O4535">
        <v>0</v>
      </c>
      <c r="P4535">
        <v>0</v>
      </c>
      <c r="Q4535">
        <v>0</v>
      </c>
    </row>
    <row r="4536" spans="1:17" x14ac:dyDescent="0.25">
      <c r="A4536">
        <v>15000</v>
      </c>
      <c r="B4536">
        <v>31250</v>
      </c>
      <c r="C4536">
        <v>6250</v>
      </c>
      <c r="D4536">
        <v>125000</v>
      </c>
      <c r="E4536" t="s">
        <v>25</v>
      </c>
      <c r="F4536">
        <v>520068840</v>
      </c>
      <c r="G4536">
        <v>68301258</v>
      </c>
      <c r="H4536">
        <v>4</v>
      </c>
      <c r="I4536" s="1">
        <v>40908.79</v>
      </c>
      <c r="J4536" s="1">
        <v>40920.79</v>
      </c>
      <c r="K4536">
        <f t="shared" si="140"/>
        <v>9070</v>
      </c>
      <c r="L4536" s="1">
        <v>40869.79</v>
      </c>
      <c r="M4536">
        <f t="shared" si="141"/>
        <v>226800</v>
      </c>
      <c r="N4536">
        <v>6</v>
      </c>
      <c r="O4536">
        <v>0</v>
      </c>
      <c r="P4536">
        <v>1</v>
      </c>
      <c r="Q4536">
        <v>0</v>
      </c>
    </row>
    <row r="4537" spans="1:17" x14ac:dyDescent="0.25">
      <c r="A4537">
        <v>15000</v>
      </c>
      <c r="B4537">
        <v>31250</v>
      </c>
      <c r="C4537">
        <v>6250</v>
      </c>
      <c r="D4537">
        <v>125000</v>
      </c>
      <c r="E4537" t="s">
        <v>25</v>
      </c>
      <c r="F4537">
        <v>520068840</v>
      </c>
      <c r="G4537">
        <v>68650797</v>
      </c>
      <c r="H4537">
        <v>5</v>
      </c>
      <c r="I4537" s="1">
        <v>41123.83</v>
      </c>
      <c r="J4537" s="1">
        <v>41129.83</v>
      </c>
      <c r="K4537">
        <f t="shared" si="140"/>
        <v>9072</v>
      </c>
      <c r="L4537" s="1">
        <v>40923.79</v>
      </c>
      <c r="M4537">
        <f t="shared" si="141"/>
        <v>226850</v>
      </c>
      <c r="N4537">
        <v>4</v>
      </c>
      <c r="O4537">
        <v>0</v>
      </c>
      <c r="P4537">
        <v>1</v>
      </c>
      <c r="Q4537">
        <v>0</v>
      </c>
    </row>
    <row r="4538" spans="1:17" x14ac:dyDescent="0.25">
      <c r="A4538">
        <v>15000</v>
      </c>
      <c r="B4538">
        <v>31250</v>
      </c>
      <c r="C4538">
        <v>6250</v>
      </c>
      <c r="D4538">
        <v>125000</v>
      </c>
      <c r="E4538" t="s">
        <v>25</v>
      </c>
      <c r="F4538">
        <v>520068840</v>
      </c>
      <c r="G4538">
        <v>68704545</v>
      </c>
      <c r="H4538">
        <v>6</v>
      </c>
      <c r="I4538" s="1">
        <v>41156.83</v>
      </c>
      <c r="J4538" s="1">
        <v>41158.83</v>
      </c>
      <c r="K4538">
        <f t="shared" si="140"/>
        <v>9074</v>
      </c>
      <c r="L4538" s="1">
        <v>41132.83</v>
      </c>
      <c r="M4538">
        <f t="shared" si="141"/>
        <v>226900</v>
      </c>
      <c r="N4538">
        <v>4</v>
      </c>
      <c r="O4538">
        <v>0</v>
      </c>
      <c r="P4538">
        <v>1</v>
      </c>
      <c r="Q4538">
        <v>0</v>
      </c>
    </row>
    <row r="4539" spans="1:17" x14ac:dyDescent="0.25">
      <c r="A4539">
        <v>15000</v>
      </c>
      <c r="B4539">
        <v>31250</v>
      </c>
      <c r="C4539">
        <v>6250</v>
      </c>
      <c r="D4539">
        <v>125000</v>
      </c>
      <c r="E4539" t="s">
        <v>25</v>
      </c>
      <c r="F4539">
        <v>520068840</v>
      </c>
      <c r="G4539">
        <v>68818227</v>
      </c>
      <c r="H4539">
        <v>7</v>
      </c>
      <c r="I4539" s="1">
        <v>41226.79</v>
      </c>
      <c r="J4539" s="1">
        <v>41229.79</v>
      </c>
      <c r="K4539">
        <f t="shared" si="140"/>
        <v>9076</v>
      </c>
      <c r="L4539" s="1">
        <v>41160.83</v>
      </c>
      <c r="M4539">
        <f t="shared" si="141"/>
        <v>226950</v>
      </c>
      <c r="N4539">
        <v>4</v>
      </c>
      <c r="O4539">
        <v>0</v>
      </c>
      <c r="P4539">
        <v>1</v>
      </c>
      <c r="Q4539">
        <v>0</v>
      </c>
    </row>
    <row r="4540" spans="1:17" x14ac:dyDescent="0.25">
      <c r="A4540">
        <v>15000</v>
      </c>
      <c r="B4540">
        <v>31250</v>
      </c>
      <c r="C4540">
        <v>6250</v>
      </c>
      <c r="D4540">
        <v>125000</v>
      </c>
      <c r="E4540" t="s">
        <v>25</v>
      </c>
      <c r="F4540">
        <v>520068840</v>
      </c>
      <c r="G4540">
        <v>68885013</v>
      </c>
      <c r="H4540">
        <v>8</v>
      </c>
      <c r="I4540" s="1">
        <v>41267.79</v>
      </c>
      <c r="J4540" s="1">
        <v>41290.79</v>
      </c>
      <c r="K4540">
        <f t="shared" si="140"/>
        <v>9078</v>
      </c>
      <c r="L4540" s="1">
        <v>41233.79</v>
      </c>
      <c r="M4540">
        <f t="shared" si="141"/>
        <v>227000</v>
      </c>
      <c r="N4540">
        <v>4</v>
      </c>
      <c r="O4540">
        <v>0</v>
      </c>
      <c r="P4540">
        <v>1</v>
      </c>
      <c r="Q4540">
        <v>0</v>
      </c>
    </row>
    <row r="4541" spans="1:17" x14ac:dyDescent="0.25">
      <c r="A4541">
        <v>15000</v>
      </c>
      <c r="B4541">
        <v>31250</v>
      </c>
      <c r="C4541">
        <v>6250</v>
      </c>
      <c r="D4541">
        <v>125000</v>
      </c>
      <c r="E4541" t="s">
        <v>25</v>
      </c>
      <c r="F4541">
        <v>520068840</v>
      </c>
      <c r="G4541">
        <v>70379387</v>
      </c>
      <c r="H4541">
        <v>9</v>
      </c>
      <c r="I4541" s="1">
        <v>41552.83</v>
      </c>
      <c r="J4541" s="1">
        <v>41564.83</v>
      </c>
      <c r="K4541">
        <f t="shared" si="140"/>
        <v>9080</v>
      </c>
      <c r="L4541" s="1">
        <v>41294.79</v>
      </c>
      <c r="M4541">
        <f t="shared" si="141"/>
        <v>227050</v>
      </c>
      <c r="N4541">
        <v>5</v>
      </c>
      <c r="O4541">
        <v>0</v>
      </c>
      <c r="P4541">
        <v>1</v>
      </c>
      <c r="Q4541">
        <v>0</v>
      </c>
    </row>
    <row r="4542" spans="1:17" x14ac:dyDescent="0.25">
      <c r="A4542">
        <v>15000</v>
      </c>
      <c r="B4542">
        <v>31250</v>
      </c>
      <c r="C4542">
        <v>6250</v>
      </c>
      <c r="D4542">
        <v>125000</v>
      </c>
      <c r="E4542" t="s">
        <v>25</v>
      </c>
      <c r="F4542">
        <v>520068840</v>
      </c>
      <c r="G4542">
        <v>70424995</v>
      </c>
      <c r="H4542">
        <v>10</v>
      </c>
      <c r="I4542" s="1">
        <v>41580.83</v>
      </c>
      <c r="J4542" s="1">
        <v>41599.79</v>
      </c>
      <c r="K4542">
        <f t="shared" si="140"/>
        <v>9082</v>
      </c>
      <c r="L4542" s="1">
        <v>41567.83</v>
      </c>
      <c r="M4542">
        <f t="shared" si="141"/>
        <v>227100</v>
      </c>
      <c r="N4542">
        <v>8</v>
      </c>
      <c r="O4542">
        <v>0</v>
      </c>
      <c r="P4542">
        <v>1</v>
      </c>
      <c r="Q4542">
        <v>0</v>
      </c>
    </row>
    <row r="4543" spans="1:17" x14ac:dyDescent="0.25">
      <c r="A4543">
        <v>22500</v>
      </c>
      <c r="B4543">
        <v>10000</v>
      </c>
      <c r="C4543">
        <v>58333.333330000001</v>
      </c>
      <c r="D4543">
        <v>125000</v>
      </c>
      <c r="E4543" t="s">
        <v>25</v>
      </c>
      <c r="F4543">
        <v>520073795</v>
      </c>
      <c r="G4543">
        <v>4000</v>
      </c>
      <c r="H4543">
        <v>5</v>
      </c>
      <c r="I4543" s="1">
        <v>40968.79</v>
      </c>
      <c r="J4543" s="1">
        <v>40978.79</v>
      </c>
      <c r="K4543">
        <f t="shared" si="140"/>
        <v>9084</v>
      </c>
      <c r="L4543" s="1">
        <v>40845.83</v>
      </c>
      <c r="M4543">
        <f t="shared" si="141"/>
        <v>227150</v>
      </c>
      <c r="N4543">
        <v>4</v>
      </c>
      <c r="O4543">
        <v>1</v>
      </c>
      <c r="P4543">
        <v>0</v>
      </c>
      <c r="Q4543">
        <v>0</v>
      </c>
    </row>
    <row r="4544" spans="1:17" x14ac:dyDescent="0.25">
      <c r="A4544">
        <v>22500</v>
      </c>
      <c r="B4544">
        <v>10000</v>
      </c>
      <c r="C4544">
        <v>58333.333330000001</v>
      </c>
      <c r="D4544">
        <v>125000</v>
      </c>
      <c r="E4544" t="s">
        <v>25</v>
      </c>
      <c r="F4544">
        <v>520073795</v>
      </c>
      <c r="G4544">
        <v>4068</v>
      </c>
      <c r="H4544">
        <v>6</v>
      </c>
      <c r="I4544" s="1">
        <v>41266.79</v>
      </c>
      <c r="J4544" s="1">
        <v>41572.83</v>
      </c>
      <c r="K4544">
        <f t="shared" si="140"/>
        <v>9086</v>
      </c>
      <c r="L4544" s="1">
        <v>40985.83</v>
      </c>
      <c r="M4544">
        <f t="shared" si="141"/>
        <v>227200</v>
      </c>
      <c r="N4544">
        <v>4</v>
      </c>
      <c r="O4544">
        <v>1</v>
      </c>
      <c r="P4544">
        <v>0</v>
      </c>
      <c r="Q4544">
        <v>0</v>
      </c>
    </row>
    <row r="4545" spans="1:17" x14ac:dyDescent="0.25">
      <c r="A4545">
        <v>22500</v>
      </c>
      <c r="B4545">
        <v>10000</v>
      </c>
      <c r="C4545">
        <v>58333.333330000001</v>
      </c>
      <c r="D4545">
        <v>125000</v>
      </c>
      <c r="E4545" t="s">
        <v>25</v>
      </c>
      <c r="F4545">
        <v>520073795</v>
      </c>
      <c r="G4545">
        <v>4342</v>
      </c>
      <c r="H4545">
        <v>7</v>
      </c>
      <c r="I4545" s="1">
        <v>42305.83</v>
      </c>
      <c r="J4545" s="1">
        <v>42327.79</v>
      </c>
      <c r="K4545">
        <f t="shared" si="140"/>
        <v>9088</v>
      </c>
      <c r="L4545" s="1">
        <v>41579.83</v>
      </c>
      <c r="M4545">
        <f t="shared" si="141"/>
        <v>227250</v>
      </c>
      <c r="N4545">
        <v>3</v>
      </c>
      <c r="O4545">
        <v>1</v>
      </c>
      <c r="P4545">
        <v>0</v>
      </c>
      <c r="Q4545">
        <v>0</v>
      </c>
    </row>
    <row r="4546" spans="1:17" x14ac:dyDescent="0.25">
      <c r="A4546">
        <v>22500</v>
      </c>
      <c r="B4546">
        <v>10000</v>
      </c>
      <c r="C4546">
        <v>58333.333330000001</v>
      </c>
      <c r="D4546">
        <v>125000</v>
      </c>
      <c r="E4546" t="s">
        <v>25</v>
      </c>
      <c r="F4546">
        <v>520073795</v>
      </c>
      <c r="G4546">
        <v>4347</v>
      </c>
      <c r="H4546">
        <v>8</v>
      </c>
      <c r="I4546" s="1">
        <v>42328.79</v>
      </c>
      <c r="J4546" s="1">
        <v>42526.83</v>
      </c>
      <c r="K4546">
        <f t="shared" si="140"/>
        <v>9090</v>
      </c>
      <c r="L4546" s="1">
        <v>42334.79</v>
      </c>
      <c r="M4546">
        <f t="shared" si="141"/>
        <v>227300</v>
      </c>
      <c r="N4546">
        <v>3</v>
      </c>
      <c r="O4546">
        <v>1</v>
      </c>
      <c r="P4546">
        <v>0</v>
      </c>
      <c r="Q4546">
        <v>0</v>
      </c>
    </row>
    <row r="4547" spans="1:17" x14ac:dyDescent="0.25">
      <c r="A4547">
        <v>22500</v>
      </c>
      <c r="B4547">
        <v>10000</v>
      </c>
      <c r="C4547">
        <v>58333.333330000001</v>
      </c>
      <c r="D4547">
        <v>125000</v>
      </c>
      <c r="E4547" t="s">
        <v>25</v>
      </c>
      <c r="F4547">
        <v>520073795</v>
      </c>
      <c r="G4547">
        <v>4635</v>
      </c>
      <c r="H4547">
        <v>9</v>
      </c>
      <c r="I4547" s="1">
        <v>43420.79</v>
      </c>
      <c r="J4547" s="1">
        <v>48944.79</v>
      </c>
      <c r="K4547">
        <f t="shared" si="140"/>
        <v>9092</v>
      </c>
      <c r="L4547" s="1">
        <v>42533.83</v>
      </c>
      <c r="M4547">
        <f t="shared" si="141"/>
        <v>227350</v>
      </c>
      <c r="N4547">
        <v>3</v>
      </c>
      <c r="O4547">
        <v>0</v>
      </c>
      <c r="P4547">
        <v>0</v>
      </c>
      <c r="Q4547">
        <v>0</v>
      </c>
    </row>
    <row r="4548" spans="1:17" x14ac:dyDescent="0.25">
      <c r="A4548">
        <v>22500</v>
      </c>
      <c r="B4548">
        <v>10000</v>
      </c>
      <c r="C4548">
        <v>62500</v>
      </c>
      <c r="D4548">
        <v>125000</v>
      </c>
      <c r="E4548" t="s">
        <v>25</v>
      </c>
      <c r="F4548">
        <v>520073798</v>
      </c>
      <c r="G4548">
        <v>4000</v>
      </c>
      <c r="H4548">
        <v>5</v>
      </c>
      <c r="I4548" s="1">
        <v>40968.79</v>
      </c>
      <c r="J4548" s="1">
        <v>40978.79</v>
      </c>
      <c r="K4548">
        <f t="shared" ref="K4548:K4611" si="142">2+K4547</f>
        <v>9094</v>
      </c>
      <c r="L4548" s="1">
        <v>40845.83</v>
      </c>
      <c r="M4548">
        <f t="shared" ref="M4548:M4611" si="143">50+M4547</f>
        <v>227400</v>
      </c>
      <c r="N4548">
        <v>3</v>
      </c>
      <c r="O4548">
        <v>0</v>
      </c>
      <c r="P4548">
        <v>1</v>
      </c>
      <c r="Q4548">
        <v>0</v>
      </c>
    </row>
    <row r="4549" spans="1:17" x14ac:dyDescent="0.25">
      <c r="A4549">
        <v>22500</v>
      </c>
      <c r="B4549">
        <v>10000</v>
      </c>
      <c r="C4549">
        <v>62500</v>
      </c>
      <c r="D4549">
        <v>125000</v>
      </c>
      <c r="E4549" t="s">
        <v>25</v>
      </c>
      <c r="F4549">
        <v>520073798</v>
      </c>
      <c r="G4549">
        <v>4068</v>
      </c>
      <c r="H4549">
        <v>7</v>
      </c>
      <c r="I4549" s="1">
        <v>41266.79</v>
      </c>
      <c r="J4549" s="1">
        <v>41572.83</v>
      </c>
      <c r="K4549">
        <f t="shared" si="142"/>
        <v>9096</v>
      </c>
      <c r="L4549" s="1">
        <v>41271.79</v>
      </c>
      <c r="M4549">
        <f t="shared" si="143"/>
        <v>227450</v>
      </c>
      <c r="N4549">
        <v>4</v>
      </c>
      <c r="O4549">
        <v>1</v>
      </c>
      <c r="P4549">
        <v>1</v>
      </c>
      <c r="Q4549">
        <v>0</v>
      </c>
    </row>
    <row r="4550" spans="1:17" x14ac:dyDescent="0.25">
      <c r="A4550">
        <v>22500</v>
      </c>
      <c r="B4550">
        <v>10000</v>
      </c>
      <c r="C4550">
        <v>62500</v>
      </c>
      <c r="D4550">
        <v>125000</v>
      </c>
      <c r="E4550" t="s">
        <v>25</v>
      </c>
      <c r="F4550">
        <v>520073798</v>
      </c>
      <c r="G4550">
        <v>4342</v>
      </c>
      <c r="H4550">
        <v>8</v>
      </c>
      <c r="I4550" s="1">
        <v>42305.83</v>
      </c>
      <c r="J4550" s="1">
        <v>42327.79</v>
      </c>
      <c r="K4550">
        <f t="shared" si="142"/>
        <v>9098</v>
      </c>
      <c r="L4550" s="1">
        <v>41579.83</v>
      </c>
      <c r="M4550">
        <f t="shared" si="143"/>
        <v>227500</v>
      </c>
      <c r="N4550">
        <v>3</v>
      </c>
      <c r="O4550">
        <v>1</v>
      </c>
      <c r="P4550">
        <v>1</v>
      </c>
      <c r="Q4550">
        <v>0</v>
      </c>
    </row>
    <row r="4551" spans="1:17" x14ac:dyDescent="0.25">
      <c r="A4551">
        <v>22500</v>
      </c>
      <c r="B4551">
        <v>10000</v>
      </c>
      <c r="C4551">
        <v>62500</v>
      </c>
      <c r="D4551">
        <v>125000</v>
      </c>
      <c r="E4551" t="s">
        <v>25</v>
      </c>
      <c r="F4551">
        <v>520073798</v>
      </c>
      <c r="G4551">
        <v>4347</v>
      </c>
      <c r="H4551">
        <v>9</v>
      </c>
      <c r="I4551" s="1">
        <v>42328.79</v>
      </c>
      <c r="J4551" s="1">
        <v>42526.83</v>
      </c>
      <c r="K4551">
        <f t="shared" si="142"/>
        <v>9100</v>
      </c>
      <c r="L4551" s="1">
        <v>42334.79</v>
      </c>
      <c r="M4551">
        <f t="shared" si="143"/>
        <v>227550</v>
      </c>
      <c r="N4551">
        <v>4</v>
      </c>
      <c r="O4551">
        <v>1</v>
      </c>
      <c r="P4551">
        <v>0</v>
      </c>
      <c r="Q4551">
        <v>0</v>
      </c>
    </row>
    <row r="4552" spans="1:17" x14ac:dyDescent="0.25">
      <c r="A4552">
        <v>22500</v>
      </c>
      <c r="B4552">
        <v>10000</v>
      </c>
      <c r="C4552">
        <v>62500</v>
      </c>
      <c r="D4552">
        <v>125000</v>
      </c>
      <c r="E4552" t="s">
        <v>25</v>
      </c>
      <c r="F4552">
        <v>520073798</v>
      </c>
      <c r="G4552">
        <v>4404</v>
      </c>
      <c r="H4552">
        <v>10</v>
      </c>
      <c r="I4552" s="1">
        <v>42529.83</v>
      </c>
      <c r="J4552" s="1">
        <v>43048.79</v>
      </c>
      <c r="K4552">
        <f t="shared" si="142"/>
        <v>9102</v>
      </c>
      <c r="L4552" s="1">
        <v>42533.83</v>
      </c>
      <c r="M4552">
        <f t="shared" si="143"/>
        <v>227600</v>
      </c>
      <c r="N4552">
        <v>3</v>
      </c>
      <c r="O4552">
        <v>1</v>
      </c>
      <c r="P4552">
        <v>0</v>
      </c>
      <c r="Q4552">
        <v>0</v>
      </c>
    </row>
    <row r="4553" spans="1:17" x14ac:dyDescent="0.25">
      <c r="A4553">
        <v>22500</v>
      </c>
      <c r="B4553">
        <v>10000</v>
      </c>
      <c r="C4553">
        <v>62500</v>
      </c>
      <c r="D4553">
        <v>125000</v>
      </c>
      <c r="E4553" t="s">
        <v>25</v>
      </c>
      <c r="F4553">
        <v>520073798</v>
      </c>
      <c r="G4553">
        <v>4538</v>
      </c>
      <c r="H4553">
        <v>13</v>
      </c>
      <c r="I4553" s="1">
        <v>43049.79</v>
      </c>
      <c r="J4553" s="1">
        <v>43538.83</v>
      </c>
      <c r="K4553">
        <f t="shared" si="142"/>
        <v>9104</v>
      </c>
      <c r="L4553" s="1">
        <v>43420.79</v>
      </c>
      <c r="M4553">
        <f t="shared" si="143"/>
        <v>227650</v>
      </c>
      <c r="N4553">
        <v>3</v>
      </c>
      <c r="O4553">
        <v>1</v>
      </c>
      <c r="P4553">
        <v>0</v>
      </c>
      <c r="Q4553">
        <v>0</v>
      </c>
    </row>
    <row r="4554" spans="1:17" x14ac:dyDescent="0.25">
      <c r="A4554">
        <v>22500</v>
      </c>
      <c r="B4554">
        <v>10000</v>
      </c>
      <c r="C4554">
        <v>62500</v>
      </c>
      <c r="D4554">
        <v>125000</v>
      </c>
      <c r="E4554" t="s">
        <v>25</v>
      </c>
      <c r="F4554">
        <v>520073798</v>
      </c>
      <c r="G4554">
        <v>78352589</v>
      </c>
      <c r="H4554">
        <v>11</v>
      </c>
      <c r="I4554" s="1">
        <v>43281.83</v>
      </c>
      <c r="J4554" s="1">
        <v>43300.83</v>
      </c>
      <c r="K4554">
        <f t="shared" si="142"/>
        <v>9106</v>
      </c>
      <c r="L4554" s="1">
        <v>43055.79</v>
      </c>
      <c r="M4554">
        <f t="shared" si="143"/>
        <v>227700</v>
      </c>
      <c r="N4554">
        <v>6</v>
      </c>
      <c r="O4554">
        <v>1</v>
      </c>
      <c r="P4554">
        <v>0</v>
      </c>
      <c r="Q4554">
        <v>0</v>
      </c>
    </row>
    <row r="4555" spans="1:17" x14ac:dyDescent="0.25">
      <c r="A4555">
        <v>22500</v>
      </c>
      <c r="B4555">
        <v>10000</v>
      </c>
      <c r="C4555">
        <v>62500</v>
      </c>
      <c r="D4555">
        <v>125000</v>
      </c>
      <c r="E4555" t="s">
        <v>25</v>
      </c>
      <c r="F4555">
        <v>520073798</v>
      </c>
      <c r="G4555">
        <v>4632</v>
      </c>
      <c r="H4555">
        <v>12</v>
      </c>
      <c r="I4555" s="1">
        <v>43407.83</v>
      </c>
      <c r="J4555" s="1">
        <v>43413.79</v>
      </c>
      <c r="K4555">
        <f t="shared" si="142"/>
        <v>9108</v>
      </c>
      <c r="L4555" s="1">
        <v>43307.83</v>
      </c>
      <c r="M4555">
        <f t="shared" si="143"/>
        <v>227750</v>
      </c>
      <c r="N4555">
        <v>4</v>
      </c>
      <c r="O4555">
        <v>1</v>
      </c>
      <c r="P4555">
        <v>0</v>
      </c>
      <c r="Q4555">
        <v>0</v>
      </c>
    </row>
    <row r="4556" spans="1:17" x14ac:dyDescent="0.25">
      <c r="A4556">
        <v>22500</v>
      </c>
      <c r="B4556">
        <v>10000</v>
      </c>
      <c r="C4556">
        <v>62500</v>
      </c>
      <c r="D4556">
        <v>125000</v>
      </c>
      <c r="E4556" t="s">
        <v>25</v>
      </c>
      <c r="F4556">
        <v>520073798</v>
      </c>
      <c r="G4556">
        <v>4635</v>
      </c>
      <c r="H4556">
        <v>14</v>
      </c>
      <c r="I4556" s="1">
        <v>43420.79</v>
      </c>
      <c r="J4556" s="1">
        <v>48944.79</v>
      </c>
      <c r="K4556">
        <f t="shared" si="142"/>
        <v>9110</v>
      </c>
      <c r="L4556" s="1">
        <v>43543.83</v>
      </c>
      <c r="M4556">
        <f t="shared" si="143"/>
        <v>227800</v>
      </c>
      <c r="N4556">
        <v>3</v>
      </c>
      <c r="O4556">
        <v>0</v>
      </c>
      <c r="P4556">
        <v>0</v>
      </c>
      <c r="Q4556">
        <v>0</v>
      </c>
    </row>
    <row r="4557" spans="1:17" x14ac:dyDescent="0.25">
      <c r="A4557">
        <v>22500</v>
      </c>
      <c r="B4557">
        <v>10000</v>
      </c>
      <c r="C4557">
        <v>62500</v>
      </c>
      <c r="D4557">
        <v>125000</v>
      </c>
      <c r="E4557" t="s">
        <v>25</v>
      </c>
      <c r="F4557">
        <v>520073801</v>
      </c>
      <c r="G4557">
        <v>4000</v>
      </c>
      <c r="H4557">
        <v>5</v>
      </c>
      <c r="I4557" s="1">
        <v>40968.79</v>
      </c>
      <c r="J4557" s="1">
        <v>40978.79</v>
      </c>
      <c r="K4557">
        <f t="shared" si="142"/>
        <v>9112</v>
      </c>
      <c r="L4557" s="1">
        <v>40845.83</v>
      </c>
      <c r="M4557">
        <f t="shared" si="143"/>
        <v>227850</v>
      </c>
      <c r="N4557">
        <v>4</v>
      </c>
      <c r="O4557">
        <v>1</v>
      </c>
      <c r="P4557">
        <v>0</v>
      </c>
      <c r="Q4557">
        <v>0</v>
      </c>
    </row>
    <row r="4558" spans="1:17" x14ac:dyDescent="0.25">
      <c r="A4558">
        <v>22500</v>
      </c>
      <c r="B4558">
        <v>10000</v>
      </c>
      <c r="C4558">
        <v>62500</v>
      </c>
      <c r="D4558">
        <v>125000</v>
      </c>
      <c r="E4558" t="s">
        <v>25</v>
      </c>
      <c r="F4558">
        <v>520073801</v>
      </c>
      <c r="G4558">
        <v>4068</v>
      </c>
      <c r="H4558">
        <v>7</v>
      </c>
      <c r="I4558" s="1">
        <v>41266.79</v>
      </c>
      <c r="J4558" s="1">
        <v>41572.83</v>
      </c>
      <c r="K4558">
        <f t="shared" si="142"/>
        <v>9114</v>
      </c>
      <c r="L4558" s="1">
        <v>41271.79</v>
      </c>
      <c r="M4558">
        <f t="shared" si="143"/>
        <v>227900</v>
      </c>
      <c r="N4558">
        <v>4</v>
      </c>
      <c r="O4558">
        <v>1</v>
      </c>
      <c r="P4558">
        <v>1</v>
      </c>
      <c r="Q4558">
        <v>0</v>
      </c>
    </row>
    <row r="4559" spans="1:17" x14ac:dyDescent="0.25">
      <c r="A4559">
        <v>22500</v>
      </c>
      <c r="B4559">
        <v>10000</v>
      </c>
      <c r="C4559">
        <v>62500</v>
      </c>
      <c r="D4559">
        <v>125000</v>
      </c>
      <c r="E4559" t="s">
        <v>25</v>
      </c>
      <c r="F4559">
        <v>520073801</v>
      </c>
      <c r="G4559">
        <v>4342</v>
      </c>
      <c r="H4559">
        <v>8</v>
      </c>
      <c r="I4559" s="1">
        <v>42305.83</v>
      </c>
      <c r="J4559" s="1">
        <v>42327.79</v>
      </c>
      <c r="K4559">
        <f t="shared" si="142"/>
        <v>9116</v>
      </c>
      <c r="L4559" s="1">
        <v>41579.83</v>
      </c>
      <c r="M4559">
        <f t="shared" si="143"/>
        <v>227950</v>
      </c>
      <c r="N4559">
        <v>3</v>
      </c>
      <c r="O4559">
        <v>1</v>
      </c>
      <c r="P4559">
        <v>1</v>
      </c>
      <c r="Q4559">
        <v>0</v>
      </c>
    </row>
    <row r="4560" spans="1:17" x14ac:dyDescent="0.25">
      <c r="A4560">
        <v>22500</v>
      </c>
      <c r="B4560">
        <v>10000</v>
      </c>
      <c r="C4560">
        <v>62500</v>
      </c>
      <c r="D4560">
        <v>125000</v>
      </c>
      <c r="E4560" t="s">
        <v>25</v>
      </c>
      <c r="F4560">
        <v>520073801</v>
      </c>
      <c r="G4560">
        <v>4347</v>
      </c>
      <c r="H4560">
        <v>9</v>
      </c>
      <c r="I4560" s="1">
        <v>42328.79</v>
      </c>
      <c r="J4560" s="1">
        <v>42526.83</v>
      </c>
      <c r="K4560">
        <f t="shared" si="142"/>
        <v>9118</v>
      </c>
      <c r="L4560" s="1">
        <v>42334.79</v>
      </c>
      <c r="M4560">
        <f t="shared" si="143"/>
        <v>228000</v>
      </c>
      <c r="N4560">
        <v>4</v>
      </c>
      <c r="O4560">
        <v>1</v>
      </c>
      <c r="P4560">
        <v>0</v>
      </c>
      <c r="Q4560">
        <v>0</v>
      </c>
    </row>
    <row r="4561" spans="1:17" x14ac:dyDescent="0.25">
      <c r="A4561">
        <v>22500</v>
      </c>
      <c r="B4561">
        <v>10000</v>
      </c>
      <c r="C4561">
        <v>62500</v>
      </c>
      <c r="D4561">
        <v>125000</v>
      </c>
      <c r="E4561" t="s">
        <v>25</v>
      </c>
      <c r="F4561">
        <v>520073801</v>
      </c>
      <c r="G4561">
        <v>4404</v>
      </c>
      <c r="H4561">
        <v>10</v>
      </c>
      <c r="I4561" s="1">
        <v>42529.83</v>
      </c>
      <c r="J4561" s="1">
        <v>43048.79</v>
      </c>
      <c r="K4561">
        <f t="shared" si="142"/>
        <v>9120</v>
      </c>
      <c r="L4561" s="1">
        <v>42533.83</v>
      </c>
      <c r="M4561">
        <f t="shared" si="143"/>
        <v>228050</v>
      </c>
      <c r="N4561">
        <v>3</v>
      </c>
      <c r="O4561">
        <v>1</v>
      </c>
      <c r="P4561">
        <v>0</v>
      </c>
      <c r="Q4561">
        <v>0</v>
      </c>
    </row>
    <row r="4562" spans="1:17" x14ac:dyDescent="0.25">
      <c r="A4562">
        <v>22500</v>
      </c>
      <c r="B4562">
        <v>10000</v>
      </c>
      <c r="C4562">
        <v>62500</v>
      </c>
      <c r="D4562">
        <v>125000</v>
      </c>
      <c r="E4562" t="s">
        <v>25</v>
      </c>
      <c r="F4562">
        <v>520073801</v>
      </c>
      <c r="G4562">
        <v>4538</v>
      </c>
      <c r="H4562">
        <v>12</v>
      </c>
      <c r="I4562" s="1">
        <v>43049.79</v>
      </c>
      <c r="J4562" s="1">
        <v>43538.83</v>
      </c>
      <c r="K4562">
        <f t="shared" si="142"/>
        <v>9122</v>
      </c>
      <c r="L4562" s="1">
        <v>43420.79</v>
      </c>
      <c r="M4562">
        <f t="shared" si="143"/>
        <v>228100</v>
      </c>
      <c r="N4562">
        <v>3</v>
      </c>
      <c r="O4562">
        <v>1</v>
      </c>
      <c r="P4562">
        <v>0</v>
      </c>
      <c r="Q4562">
        <v>0</v>
      </c>
    </row>
    <row r="4563" spans="1:17" x14ac:dyDescent="0.25">
      <c r="A4563">
        <v>22500</v>
      </c>
      <c r="B4563">
        <v>10000</v>
      </c>
      <c r="C4563">
        <v>62500</v>
      </c>
      <c r="D4563">
        <v>125000</v>
      </c>
      <c r="E4563" t="s">
        <v>25</v>
      </c>
      <c r="F4563">
        <v>520073801</v>
      </c>
      <c r="G4563">
        <v>4632</v>
      </c>
      <c r="H4563">
        <v>11</v>
      </c>
      <c r="I4563" s="1">
        <v>43407.83</v>
      </c>
      <c r="J4563" s="1">
        <v>43413.79</v>
      </c>
      <c r="K4563">
        <f t="shared" si="142"/>
        <v>9124</v>
      </c>
      <c r="L4563" s="1">
        <v>43055.79</v>
      </c>
      <c r="M4563">
        <f t="shared" si="143"/>
        <v>228150</v>
      </c>
      <c r="N4563">
        <v>4</v>
      </c>
      <c r="O4563">
        <v>1</v>
      </c>
      <c r="P4563">
        <v>0</v>
      </c>
      <c r="Q4563">
        <v>0</v>
      </c>
    </row>
    <row r="4564" spans="1:17" x14ac:dyDescent="0.25">
      <c r="A4564">
        <v>22500</v>
      </c>
      <c r="B4564">
        <v>10000</v>
      </c>
      <c r="C4564">
        <v>62500</v>
      </c>
      <c r="D4564">
        <v>125000</v>
      </c>
      <c r="E4564" t="s">
        <v>25</v>
      </c>
      <c r="F4564">
        <v>520073801</v>
      </c>
      <c r="G4564">
        <v>4635</v>
      </c>
      <c r="H4564">
        <v>13</v>
      </c>
      <c r="I4564" s="1">
        <v>43420.79</v>
      </c>
      <c r="J4564" s="1">
        <v>48944.79</v>
      </c>
      <c r="K4564">
        <f t="shared" si="142"/>
        <v>9126</v>
      </c>
      <c r="L4564" s="1">
        <v>43543.83</v>
      </c>
      <c r="M4564">
        <f t="shared" si="143"/>
        <v>228200</v>
      </c>
      <c r="N4564">
        <v>3</v>
      </c>
      <c r="O4564">
        <v>0</v>
      </c>
      <c r="P4564">
        <v>0</v>
      </c>
      <c r="Q4564">
        <v>0</v>
      </c>
    </row>
    <row r="4565" spans="1:17" x14ac:dyDescent="0.25">
      <c r="A4565">
        <v>22500</v>
      </c>
      <c r="B4565">
        <v>10000</v>
      </c>
      <c r="C4565">
        <v>59090.909090000001</v>
      </c>
      <c r="D4565">
        <v>125000</v>
      </c>
      <c r="E4565" t="s">
        <v>25</v>
      </c>
      <c r="F4565">
        <v>520073804</v>
      </c>
      <c r="G4565">
        <v>4000</v>
      </c>
      <c r="H4565">
        <v>5</v>
      </c>
      <c r="I4565" s="1">
        <v>40968.79</v>
      </c>
      <c r="J4565" s="1">
        <v>40978.79</v>
      </c>
      <c r="K4565">
        <f t="shared" si="142"/>
        <v>9128</v>
      </c>
      <c r="L4565" s="1">
        <v>40845.83</v>
      </c>
      <c r="M4565">
        <f t="shared" si="143"/>
        <v>228250</v>
      </c>
      <c r="N4565">
        <v>3</v>
      </c>
      <c r="O4565">
        <v>0</v>
      </c>
      <c r="P4565">
        <v>1</v>
      </c>
      <c r="Q4565">
        <v>0</v>
      </c>
    </row>
    <row r="4566" spans="1:17" x14ac:dyDescent="0.25">
      <c r="A4566">
        <v>22500</v>
      </c>
      <c r="B4566">
        <v>10000</v>
      </c>
      <c r="C4566">
        <v>59090.909090000001</v>
      </c>
      <c r="D4566">
        <v>125000</v>
      </c>
      <c r="E4566" t="s">
        <v>25</v>
      </c>
      <c r="F4566">
        <v>520073804</v>
      </c>
      <c r="G4566">
        <v>4068</v>
      </c>
      <c r="H4566">
        <v>7</v>
      </c>
      <c r="I4566" s="1">
        <v>41266.79</v>
      </c>
      <c r="J4566" s="1">
        <v>41572.83</v>
      </c>
      <c r="K4566">
        <f t="shared" si="142"/>
        <v>9130</v>
      </c>
      <c r="L4566" s="1">
        <v>41271.79</v>
      </c>
      <c r="M4566">
        <f t="shared" si="143"/>
        <v>228300</v>
      </c>
      <c r="N4566">
        <v>4</v>
      </c>
      <c r="O4566">
        <v>1</v>
      </c>
      <c r="P4566">
        <v>1</v>
      </c>
      <c r="Q4566">
        <v>0</v>
      </c>
    </row>
    <row r="4567" spans="1:17" x14ac:dyDescent="0.25">
      <c r="A4567">
        <v>22500</v>
      </c>
      <c r="B4567">
        <v>10000</v>
      </c>
      <c r="C4567">
        <v>59090.909090000001</v>
      </c>
      <c r="D4567">
        <v>125000</v>
      </c>
      <c r="E4567" t="s">
        <v>25</v>
      </c>
      <c r="F4567">
        <v>520073804</v>
      </c>
      <c r="G4567">
        <v>4342</v>
      </c>
      <c r="H4567">
        <v>8</v>
      </c>
      <c r="I4567" s="1">
        <v>42305.83</v>
      </c>
      <c r="J4567" s="1">
        <v>42327.79</v>
      </c>
      <c r="K4567">
        <f t="shared" si="142"/>
        <v>9132</v>
      </c>
      <c r="L4567" s="1">
        <v>41579.83</v>
      </c>
      <c r="M4567">
        <f t="shared" si="143"/>
        <v>228350</v>
      </c>
      <c r="N4567">
        <v>3</v>
      </c>
      <c r="O4567">
        <v>1</v>
      </c>
      <c r="P4567">
        <v>1</v>
      </c>
      <c r="Q4567">
        <v>0</v>
      </c>
    </row>
    <row r="4568" spans="1:17" x14ac:dyDescent="0.25">
      <c r="A4568">
        <v>22500</v>
      </c>
      <c r="B4568">
        <v>10000</v>
      </c>
      <c r="C4568">
        <v>59090.909090000001</v>
      </c>
      <c r="D4568">
        <v>125000</v>
      </c>
      <c r="E4568" t="s">
        <v>25</v>
      </c>
      <c r="F4568">
        <v>520073804</v>
      </c>
      <c r="G4568">
        <v>4347</v>
      </c>
      <c r="H4568">
        <v>9</v>
      </c>
      <c r="I4568" s="1">
        <v>42328.79</v>
      </c>
      <c r="J4568" s="1">
        <v>42526.83</v>
      </c>
      <c r="K4568">
        <f t="shared" si="142"/>
        <v>9134</v>
      </c>
      <c r="L4568" s="1">
        <v>42334.79</v>
      </c>
      <c r="M4568">
        <f t="shared" si="143"/>
        <v>228400</v>
      </c>
      <c r="N4568">
        <v>4</v>
      </c>
      <c r="O4568">
        <v>1</v>
      </c>
      <c r="P4568">
        <v>0</v>
      </c>
      <c r="Q4568">
        <v>0</v>
      </c>
    </row>
    <row r="4569" spans="1:17" x14ac:dyDescent="0.25">
      <c r="A4569">
        <v>22500</v>
      </c>
      <c r="B4569">
        <v>10000</v>
      </c>
      <c r="C4569">
        <v>59090.909090000001</v>
      </c>
      <c r="D4569">
        <v>125000</v>
      </c>
      <c r="E4569" t="s">
        <v>25</v>
      </c>
      <c r="F4569">
        <v>520073804</v>
      </c>
      <c r="G4569">
        <v>4404</v>
      </c>
      <c r="H4569">
        <v>10</v>
      </c>
      <c r="I4569" s="1">
        <v>42529.83</v>
      </c>
      <c r="J4569" s="1">
        <v>43048.79</v>
      </c>
      <c r="K4569">
        <f t="shared" si="142"/>
        <v>9136</v>
      </c>
      <c r="L4569" s="1">
        <v>42533.83</v>
      </c>
      <c r="M4569">
        <f t="shared" si="143"/>
        <v>228450</v>
      </c>
      <c r="N4569">
        <v>2</v>
      </c>
      <c r="O4569">
        <v>1</v>
      </c>
      <c r="P4569">
        <v>0</v>
      </c>
      <c r="Q4569">
        <v>0</v>
      </c>
    </row>
    <row r="4570" spans="1:17" x14ac:dyDescent="0.25">
      <c r="A4570">
        <v>22500</v>
      </c>
      <c r="B4570">
        <v>10000</v>
      </c>
      <c r="C4570">
        <v>59090.909090000001</v>
      </c>
      <c r="D4570">
        <v>125000</v>
      </c>
      <c r="E4570" t="s">
        <v>25</v>
      </c>
      <c r="F4570">
        <v>520073804</v>
      </c>
      <c r="G4570">
        <v>4538</v>
      </c>
      <c r="H4570">
        <v>12</v>
      </c>
      <c r="I4570" s="1">
        <v>43049.79</v>
      </c>
      <c r="J4570" s="1">
        <v>43538.83</v>
      </c>
      <c r="K4570">
        <f t="shared" si="142"/>
        <v>9138</v>
      </c>
      <c r="L4570" s="1">
        <v>43420.79</v>
      </c>
      <c r="M4570">
        <f t="shared" si="143"/>
        <v>228500</v>
      </c>
      <c r="N4570">
        <v>2</v>
      </c>
      <c r="O4570">
        <v>1</v>
      </c>
      <c r="P4570">
        <v>0</v>
      </c>
      <c r="Q4570">
        <v>0</v>
      </c>
    </row>
    <row r="4571" spans="1:17" x14ac:dyDescent="0.25">
      <c r="A4571">
        <v>22500</v>
      </c>
      <c r="B4571">
        <v>10000</v>
      </c>
      <c r="C4571">
        <v>59090.909090000001</v>
      </c>
      <c r="D4571">
        <v>125000</v>
      </c>
      <c r="E4571" t="s">
        <v>25</v>
      </c>
      <c r="F4571">
        <v>520073804</v>
      </c>
      <c r="G4571">
        <v>4632</v>
      </c>
      <c r="H4571">
        <v>11</v>
      </c>
      <c r="I4571" s="1">
        <v>43407.83</v>
      </c>
      <c r="J4571" s="1">
        <v>43413.79</v>
      </c>
      <c r="K4571">
        <f t="shared" si="142"/>
        <v>9140</v>
      </c>
      <c r="L4571" s="1">
        <v>43055.79</v>
      </c>
      <c r="M4571">
        <f t="shared" si="143"/>
        <v>228550</v>
      </c>
      <c r="N4571">
        <v>4</v>
      </c>
      <c r="O4571">
        <v>1</v>
      </c>
      <c r="P4571">
        <v>0</v>
      </c>
      <c r="Q4571">
        <v>0</v>
      </c>
    </row>
    <row r="4572" spans="1:17" x14ac:dyDescent="0.25">
      <c r="A4572">
        <v>22500</v>
      </c>
      <c r="B4572">
        <v>10000</v>
      </c>
      <c r="C4572">
        <v>59090.909090000001</v>
      </c>
      <c r="D4572">
        <v>125000</v>
      </c>
      <c r="E4572" t="s">
        <v>25</v>
      </c>
      <c r="F4572">
        <v>520073804</v>
      </c>
      <c r="G4572">
        <v>4635</v>
      </c>
      <c r="H4572">
        <v>13</v>
      </c>
      <c r="I4572" s="1">
        <v>43420.79</v>
      </c>
      <c r="J4572" s="1">
        <v>48944.79</v>
      </c>
      <c r="K4572">
        <f t="shared" si="142"/>
        <v>9142</v>
      </c>
      <c r="L4572" s="1">
        <v>43543.83</v>
      </c>
      <c r="M4572">
        <f t="shared" si="143"/>
        <v>228600</v>
      </c>
      <c r="N4572">
        <v>3</v>
      </c>
      <c r="O4572">
        <v>0</v>
      </c>
      <c r="P4572">
        <v>0</v>
      </c>
      <c r="Q4572">
        <v>0</v>
      </c>
    </row>
    <row r="4573" spans="1:17" x14ac:dyDescent="0.25">
      <c r="A4573">
        <v>12500</v>
      </c>
      <c r="B4573">
        <v>12500</v>
      </c>
      <c r="C4573">
        <v>12500</v>
      </c>
      <c r="D4573">
        <v>25000</v>
      </c>
      <c r="E4573" t="s">
        <v>21</v>
      </c>
      <c r="F4573">
        <v>520112911</v>
      </c>
      <c r="G4573">
        <v>68398687</v>
      </c>
      <c r="H4573">
        <v>1</v>
      </c>
      <c r="I4573" s="1">
        <v>40968.79</v>
      </c>
      <c r="J4573" s="1">
        <v>40968.79</v>
      </c>
      <c r="K4573">
        <f t="shared" si="142"/>
        <v>9144</v>
      </c>
      <c r="L4573" t="s">
        <v>23</v>
      </c>
      <c r="M4573">
        <f t="shared" si="143"/>
        <v>228650</v>
      </c>
      <c r="N4573">
        <v>3</v>
      </c>
      <c r="O4573">
        <v>1</v>
      </c>
      <c r="P4573">
        <v>1</v>
      </c>
      <c r="Q4573">
        <v>0</v>
      </c>
    </row>
    <row r="4574" spans="1:17" x14ac:dyDescent="0.25">
      <c r="A4574">
        <v>12500</v>
      </c>
      <c r="B4574">
        <v>12500</v>
      </c>
      <c r="C4574">
        <v>12500</v>
      </c>
      <c r="D4574">
        <v>25000</v>
      </c>
      <c r="E4574" t="s">
        <v>21</v>
      </c>
      <c r="F4574">
        <v>520112911</v>
      </c>
      <c r="G4574">
        <v>73509818</v>
      </c>
      <c r="H4574">
        <v>2</v>
      </c>
      <c r="I4574" s="1">
        <v>42207.83</v>
      </c>
      <c r="J4574" s="1">
        <v>42208.83</v>
      </c>
      <c r="K4574">
        <f t="shared" si="142"/>
        <v>9146</v>
      </c>
      <c r="L4574" s="1">
        <v>40970.79</v>
      </c>
      <c r="M4574">
        <f t="shared" si="143"/>
        <v>228700</v>
      </c>
      <c r="N4574">
        <v>4</v>
      </c>
      <c r="O4574">
        <v>1</v>
      </c>
      <c r="P4574">
        <v>0</v>
      </c>
      <c r="Q4574">
        <v>1</v>
      </c>
    </row>
    <row r="4575" spans="1:17" x14ac:dyDescent="0.25">
      <c r="A4575">
        <v>17500</v>
      </c>
      <c r="B4575">
        <v>10000</v>
      </c>
      <c r="C4575">
        <v>25000</v>
      </c>
      <c r="D4575">
        <v>25000</v>
      </c>
      <c r="E4575" t="s">
        <v>42</v>
      </c>
      <c r="F4575">
        <v>52016167</v>
      </c>
      <c r="G4575">
        <v>68748300</v>
      </c>
      <c r="H4575">
        <v>2</v>
      </c>
      <c r="I4575" s="1">
        <v>41182.83</v>
      </c>
      <c r="J4575" s="1">
        <v>41255.79</v>
      </c>
      <c r="K4575">
        <f t="shared" si="142"/>
        <v>9148</v>
      </c>
      <c r="L4575" s="1">
        <v>40441.83</v>
      </c>
      <c r="M4575">
        <f t="shared" si="143"/>
        <v>228750</v>
      </c>
      <c r="N4575">
        <v>2</v>
      </c>
      <c r="O4575">
        <v>0</v>
      </c>
      <c r="P4575">
        <v>0</v>
      </c>
      <c r="Q4575">
        <v>0</v>
      </c>
    </row>
    <row r="4576" spans="1:17" x14ac:dyDescent="0.25">
      <c r="A4576">
        <v>17500</v>
      </c>
      <c r="B4576">
        <v>10000</v>
      </c>
      <c r="C4576">
        <v>25000</v>
      </c>
      <c r="D4576">
        <v>25000</v>
      </c>
      <c r="E4576" t="s">
        <v>42</v>
      </c>
      <c r="F4576">
        <v>52016167</v>
      </c>
      <c r="G4576" t="e">
        <v>#VALUE!</v>
      </c>
      <c r="H4576">
        <v>3</v>
      </c>
      <c r="I4576" s="1">
        <v>41364.83</v>
      </c>
      <c r="J4576" s="1">
        <v>41404.83</v>
      </c>
      <c r="K4576">
        <f t="shared" si="142"/>
        <v>9150</v>
      </c>
      <c r="L4576" s="1">
        <v>41265.79</v>
      </c>
      <c r="M4576">
        <f t="shared" si="143"/>
        <v>228800</v>
      </c>
      <c r="N4576">
        <v>2</v>
      </c>
      <c r="O4576">
        <v>0</v>
      </c>
      <c r="P4576">
        <v>0</v>
      </c>
      <c r="Q4576">
        <v>0</v>
      </c>
    </row>
    <row r="4577" spans="1:17" x14ac:dyDescent="0.25">
      <c r="A4577">
        <v>17500</v>
      </c>
      <c r="B4577">
        <v>10000</v>
      </c>
      <c r="C4577">
        <v>25000</v>
      </c>
      <c r="D4577">
        <v>25000</v>
      </c>
      <c r="E4577" t="s">
        <v>42</v>
      </c>
      <c r="F4577">
        <v>52016167</v>
      </c>
      <c r="G4577" t="e">
        <v>#VALUE!</v>
      </c>
      <c r="H4577">
        <v>4</v>
      </c>
      <c r="I4577" s="1">
        <v>41671.79</v>
      </c>
      <c r="J4577" s="1">
        <v>41696.79</v>
      </c>
      <c r="K4577">
        <f t="shared" si="142"/>
        <v>9152</v>
      </c>
      <c r="L4577" s="1">
        <v>41406.83</v>
      </c>
      <c r="M4577">
        <f t="shared" si="143"/>
        <v>228850</v>
      </c>
      <c r="N4577">
        <v>6</v>
      </c>
      <c r="O4577">
        <v>0</v>
      </c>
      <c r="P4577">
        <v>0</v>
      </c>
      <c r="Q4577">
        <v>0</v>
      </c>
    </row>
    <row r="4578" spans="1:17" x14ac:dyDescent="0.25">
      <c r="A4578">
        <v>17500</v>
      </c>
      <c r="B4578">
        <v>10000</v>
      </c>
      <c r="C4578">
        <v>25000</v>
      </c>
      <c r="D4578">
        <v>25000</v>
      </c>
      <c r="E4578" t="s">
        <v>42</v>
      </c>
      <c r="F4578">
        <v>52016167</v>
      </c>
      <c r="G4578">
        <v>70680700</v>
      </c>
      <c r="H4578">
        <v>5</v>
      </c>
      <c r="I4578" s="1">
        <v>43464.79</v>
      </c>
      <c r="J4578" s="1">
        <v>43526.79</v>
      </c>
      <c r="K4578">
        <f t="shared" si="142"/>
        <v>9154</v>
      </c>
      <c r="L4578" s="1">
        <v>41699.79</v>
      </c>
      <c r="M4578">
        <f t="shared" si="143"/>
        <v>228900</v>
      </c>
      <c r="N4578">
        <v>2</v>
      </c>
      <c r="O4578">
        <v>0</v>
      </c>
      <c r="P4578">
        <v>0</v>
      </c>
      <c r="Q4578">
        <v>0</v>
      </c>
    </row>
    <row r="4579" spans="1:17" x14ac:dyDescent="0.25">
      <c r="A4579">
        <v>11785.71429</v>
      </c>
      <c r="B4579">
        <v>22321.42857</v>
      </c>
      <c r="C4579">
        <v>11607.14286</v>
      </c>
      <c r="D4579">
        <v>41071.428569999996</v>
      </c>
      <c r="E4579" t="s">
        <v>43</v>
      </c>
      <c r="F4579">
        <v>520162145</v>
      </c>
      <c r="G4579">
        <v>68597200</v>
      </c>
      <c r="H4579">
        <v>3</v>
      </c>
      <c r="I4579" s="1">
        <v>41090.83</v>
      </c>
      <c r="J4579" s="1">
        <v>41274.79</v>
      </c>
      <c r="K4579">
        <f t="shared" si="142"/>
        <v>9156</v>
      </c>
      <c r="L4579" s="1">
        <v>40752.83</v>
      </c>
      <c r="M4579">
        <f t="shared" si="143"/>
        <v>228950</v>
      </c>
      <c r="N4579">
        <v>9</v>
      </c>
      <c r="O4579">
        <v>0</v>
      </c>
      <c r="P4579">
        <v>1</v>
      </c>
      <c r="Q4579">
        <v>1</v>
      </c>
    </row>
    <row r="4580" spans="1:17" x14ac:dyDescent="0.25">
      <c r="A4580">
        <v>11785.71429</v>
      </c>
      <c r="B4580">
        <v>22321.42857</v>
      </c>
      <c r="C4580">
        <v>11607.14286</v>
      </c>
      <c r="D4580">
        <v>41071.428569999996</v>
      </c>
      <c r="E4580" t="s">
        <v>43</v>
      </c>
      <c r="F4580">
        <v>520162145</v>
      </c>
      <c r="G4580">
        <v>73392800</v>
      </c>
      <c r="H4580">
        <v>4</v>
      </c>
      <c r="I4580" s="1">
        <v>42135.83</v>
      </c>
      <c r="J4580" s="1">
        <v>42329.79</v>
      </c>
      <c r="K4580">
        <f t="shared" si="142"/>
        <v>9158</v>
      </c>
      <c r="L4580" s="1">
        <v>41278.79</v>
      </c>
      <c r="M4580">
        <f t="shared" si="143"/>
        <v>229000</v>
      </c>
      <c r="N4580">
        <v>4</v>
      </c>
      <c r="O4580">
        <v>0</v>
      </c>
      <c r="P4580">
        <v>0</v>
      </c>
      <c r="Q4580">
        <v>1</v>
      </c>
    </row>
    <row r="4581" spans="1:17" x14ac:dyDescent="0.25">
      <c r="A4581">
        <v>11785.71429</v>
      </c>
      <c r="B4581">
        <v>22321.42857</v>
      </c>
      <c r="C4581">
        <v>11607.14286</v>
      </c>
      <c r="D4581">
        <v>41071.428569999996</v>
      </c>
      <c r="E4581" t="s">
        <v>43</v>
      </c>
      <c r="F4581">
        <v>520162145</v>
      </c>
      <c r="G4581">
        <v>75158676</v>
      </c>
      <c r="H4581">
        <v>5</v>
      </c>
      <c r="I4581" s="1">
        <v>42586.83</v>
      </c>
      <c r="J4581" s="1">
        <v>42730.79</v>
      </c>
      <c r="K4581">
        <f t="shared" si="142"/>
        <v>9160</v>
      </c>
      <c r="L4581" s="1">
        <v>42332.79</v>
      </c>
      <c r="M4581">
        <f t="shared" si="143"/>
        <v>229050</v>
      </c>
      <c r="N4581">
        <v>5</v>
      </c>
      <c r="O4581">
        <v>1</v>
      </c>
      <c r="P4581">
        <v>0</v>
      </c>
      <c r="Q4581">
        <v>1</v>
      </c>
    </row>
    <row r="4582" spans="1:17" x14ac:dyDescent="0.25">
      <c r="A4582">
        <v>11785.71429</v>
      </c>
      <c r="B4582">
        <v>22321.42857</v>
      </c>
      <c r="C4582">
        <v>11607.14286</v>
      </c>
      <c r="D4582">
        <v>41071.428569999996</v>
      </c>
      <c r="E4582" t="s">
        <v>43</v>
      </c>
      <c r="F4582">
        <v>520162145</v>
      </c>
      <c r="G4582">
        <v>76921555</v>
      </c>
      <c r="H4582">
        <v>6</v>
      </c>
      <c r="I4582" s="1">
        <v>43036.83</v>
      </c>
      <c r="J4582" s="1">
        <v>43095.79</v>
      </c>
      <c r="K4582">
        <f t="shared" si="142"/>
        <v>9162</v>
      </c>
      <c r="L4582" s="1">
        <v>42734.79</v>
      </c>
      <c r="M4582">
        <f t="shared" si="143"/>
        <v>229100</v>
      </c>
      <c r="N4582">
        <v>6</v>
      </c>
      <c r="O4582">
        <v>0</v>
      </c>
      <c r="P4582">
        <v>1</v>
      </c>
      <c r="Q4582">
        <v>1</v>
      </c>
    </row>
    <row r="4583" spans="1:17" x14ac:dyDescent="0.25">
      <c r="A4583">
        <v>11785.71429</v>
      </c>
      <c r="B4583">
        <v>22321.42857</v>
      </c>
      <c r="C4583">
        <v>11607.14286</v>
      </c>
      <c r="D4583">
        <v>41071.428569999996</v>
      </c>
      <c r="E4583" t="s">
        <v>43</v>
      </c>
      <c r="F4583">
        <v>520162145</v>
      </c>
      <c r="G4583">
        <v>78419238</v>
      </c>
      <c r="H4583">
        <v>7</v>
      </c>
      <c r="I4583" s="1">
        <v>43322.83</v>
      </c>
      <c r="J4583" s="1">
        <v>43465.79</v>
      </c>
      <c r="K4583">
        <f t="shared" si="142"/>
        <v>9164</v>
      </c>
      <c r="L4583" s="1">
        <v>43099.79</v>
      </c>
      <c r="M4583">
        <f t="shared" si="143"/>
        <v>229150</v>
      </c>
      <c r="N4583">
        <v>5</v>
      </c>
      <c r="O4583">
        <v>1</v>
      </c>
      <c r="P4583">
        <v>0</v>
      </c>
      <c r="Q4583">
        <v>1</v>
      </c>
    </row>
    <row r="4584" spans="1:17" x14ac:dyDescent="0.25">
      <c r="A4584">
        <v>11785.71429</v>
      </c>
      <c r="B4584">
        <v>22321.42857</v>
      </c>
      <c r="C4584">
        <v>11607.14286</v>
      </c>
      <c r="D4584">
        <v>41071.428569999996</v>
      </c>
      <c r="E4584" t="s">
        <v>43</v>
      </c>
      <c r="F4584">
        <v>520162145</v>
      </c>
      <c r="G4584">
        <v>4624</v>
      </c>
      <c r="H4584">
        <v>8</v>
      </c>
      <c r="I4584" s="1">
        <v>43376.83</v>
      </c>
      <c r="J4584" s="1">
        <v>43783.79</v>
      </c>
      <c r="K4584">
        <f t="shared" si="142"/>
        <v>9166</v>
      </c>
      <c r="L4584" s="1">
        <v>43468.79</v>
      </c>
      <c r="M4584">
        <f t="shared" si="143"/>
        <v>229200</v>
      </c>
      <c r="N4584">
        <v>5</v>
      </c>
      <c r="O4584">
        <v>1</v>
      </c>
      <c r="P4584">
        <v>1</v>
      </c>
      <c r="Q4584">
        <v>0</v>
      </c>
    </row>
    <row r="4585" spans="1:17" x14ac:dyDescent="0.25">
      <c r="A4585">
        <v>20000</v>
      </c>
      <c r="B4585">
        <v>10000</v>
      </c>
      <c r="C4585">
        <v>25000</v>
      </c>
      <c r="D4585">
        <v>25000</v>
      </c>
      <c r="E4585" t="s">
        <v>24</v>
      </c>
      <c r="F4585">
        <v>520205940</v>
      </c>
      <c r="G4585">
        <v>68398692</v>
      </c>
      <c r="H4585">
        <v>2</v>
      </c>
      <c r="I4585" s="1">
        <v>40968.79</v>
      </c>
      <c r="J4585" s="1">
        <v>41172.83</v>
      </c>
      <c r="K4585">
        <f t="shared" si="142"/>
        <v>9168</v>
      </c>
      <c r="L4585" s="1">
        <v>40808.83</v>
      </c>
      <c r="M4585">
        <f t="shared" si="143"/>
        <v>229250</v>
      </c>
      <c r="N4585">
        <v>8</v>
      </c>
      <c r="O4585">
        <v>0</v>
      </c>
      <c r="P4585">
        <v>1</v>
      </c>
      <c r="Q4585">
        <v>1</v>
      </c>
    </row>
    <row r="4586" spans="1:17" x14ac:dyDescent="0.25">
      <c r="A4586">
        <v>20000</v>
      </c>
      <c r="B4586">
        <v>10000</v>
      </c>
      <c r="C4586">
        <v>25000</v>
      </c>
      <c r="D4586">
        <v>25000</v>
      </c>
      <c r="E4586" t="s">
        <v>24</v>
      </c>
      <c r="F4586">
        <v>520205940</v>
      </c>
      <c r="G4586">
        <v>70024917</v>
      </c>
      <c r="H4586">
        <v>3</v>
      </c>
      <c r="I4586" s="1">
        <v>41334.79</v>
      </c>
      <c r="J4586" s="1">
        <v>41537.83</v>
      </c>
      <c r="K4586">
        <f t="shared" si="142"/>
        <v>9170</v>
      </c>
      <c r="L4586" s="1">
        <v>41179.83</v>
      </c>
      <c r="M4586">
        <f t="shared" si="143"/>
        <v>229300</v>
      </c>
      <c r="N4586">
        <v>4</v>
      </c>
      <c r="O4586">
        <v>0</v>
      </c>
      <c r="P4586">
        <v>1</v>
      </c>
      <c r="Q4586">
        <v>1</v>
      </c>
    </row>
    <row r="4587" spans="1:17" x14ac:dyDescent="0.25">
      <c r="A4587">
        <v>20000</v>
      </c>
      <c r="B4587">
        <v>10000</v>
      </c>
      <c r="C4587">
        <v>25000</v>
      </c>
      <c r="D4587">
        <v>25000</v>
      </c>
      <c r="E4587" t="s">
        <v>24</v>
      </c>
      <c r="F4587">
        <v>520205940</v>
      </c>
      <c r="G4587">
        <v>70368109</v>
      </c>
      <c r="H4587">
        <v>4</v>
      </c>
      <c r="I4587" s="1">
        <v>41545.83</v>
      </c>
      <c r="J4587" s="1">
        <v>41893.83</v>
      </c>
      <c r="K4587">
        <f t="shared" si="142"/>
        <v>9172</v>
      </c>
      <c r="L4587" s="1">
        <v>41545.83</v>
      </c>
      <c r="M4587">
        <f t="shared" si="143"/>
        <v>229350</v>
      </c>
      <c r="N4587">
        <v>7</v>
      </c>
      <c r="O4587">
        <v>0</v>
      </c>
      <c r="P4587">
        <v>1</v>
      </c>
      <c r="Q4587">
        <v>0</v>
      </c>
    </row>
    <row r="4588" spans="1:17" x14ac:dyDescent="0.25">
      <c r="A4588">
        <v>20000</v>
      </c>
      <c r="B4588">
        <v>10000</v>
      </c>
      <c r="C4588">
        <v>25000</v>
      </c>
      <c r="D4588">
        <v>25000</v>
      </c>
      <c r="E4588" t="s">
        <v>24</v>
      </c>
      <c r="F4588">
        <v>520205940</v>
      </c>
      <c r="G4588">
        <v>73189516</v>
      </c>
      <c r="H4588">
        <v>5</v>
      </c>
      <c r="I4588" s="1">
        <v>42010.79</v>
      </c>
      <c r="J4588" s="1">
        <v>42153.83</v>
      </c>
      <c r="K4588">
        <f t="shared" si="142"/>
        <v>9174</v>
      </c>
      <c r="L4588" s="1">
        <v>41900.83</v>
      </c>
      <c r="M4588">
        <f t="shared" si="143"/>
        <v>229400</v>
      </c>
      <c r="N4588">
        <v>4</v>
      </c>
      <c r="O4588">
        <v>0</v>
      </c>
      <c r="P4588">
        <v>1</v>
      </c>
      <c r="Q4588">
        <v>0</v>
      </c>
    </row>
    <row r="4589" spans="1:17" x14ac:dyDescent="0.25">
      <c r="A4589">
        <v>20000</v>
      </c>
      <c r="B4589">
        <v>10000</v>
      </c>
      <c r="C4589">
        <v>25000</v>
      </c>
      <c r="D4589">
        <v>25000</v>
      </c>
      <c r="E4589" t="s">
        <v>22</v>
      </c>
      <c r="F4589">
        <v>0</v>
      </c>
      <c r="G4589">
        <v>0</v>
      </c>
      <c r="H4589" t="s">
        <v>29</v>
      </c>
      <c r="I4589" t="s">
        <v>23</v>
      </c>
      <c r="J4589" t="s">
        <v>23</v>
      </c>
      <c r="K4589">
        <f t="shared" si="142"/>
        <v>9176</v>
      </c>
      <c r="L4589" t="s">
        <v>23</v>
      </c>
      <c r="M4589">
        <f t="shared" si="143"/>
        <v>229450</v>
      </c>
      <c r="N4589" t="s">
        <v>29</v>
      </c>
      <c r="O4589" t="s">
        <v>29</v>
      </c>
      <c r="P4589" t="s">
        <v>29</v>
      </c>
      <c r="Q4589" t="s">
        <v>29</v>
      </c>
    </row>
    <row r="4590" spans="1:17" x14ac:dyDescent="0.25">
      <c r="A4590">
        <v>20000</v>
      </c>
      <c r="B4590">
        <v>10000</v>
      </c>
      <c r="C4590">
        <v>25000</v>
      </c>
      <c r="D4590">
        <v>25000</v>
      </c>
      <c r="E4590" t="s">
        <v>22</v>
      </c>
      <c r="F4590">
        <v>520215755</v>
      </c>
      <c r="G4590">
        <v>68398692</v>
      </c>
      <c r="H4590">
        <v>3</v>
      </c>
      <c r="I4590" s="1">
        <v>40968.79</v>
      </c>
      <c r="J4590" s="1">
        <v>41172.83</v>
      </c>
      <c r="K4590">
        <f t="shared" si="142"/>
        <v>9178</v>
      </c>
      <c r="L4590" s="1">
        <v>40808.83</v>
      </c>
      <c r="M4590">
        <f t="shared" si="143"/>
        <v>229500</v>
      </c>
      <c r="N4590">
        <v>8</v>
      </c>
      <c r="O4590">
        <v>0</v>
      </c>
      <c r="P4590">
        <v>1</v>
      </c>
      <c r="Q4590">
        <v>1</v>
      </c>
    </row>
    <row r="4591" spans="1:17" x14ac:dyDescent="0.25">
      <c r="A4591">
        <v>20000</v>
      </c>
      <c r="B4591">
        <v>10000</v>
      </c>
      <c r="C4591">
        <v>25000</v>
      </c>
      <c r="D4591">
        <v>25000</v>
      </c>
      <c r="E4591" t="s">
        <v>22</v>
      </c>
      <c r="F4591">
        <v>520215755</v>
      </c>
      <c r="G4591">
        <v>70024917</v>
      </c>
      <c r="H4591">
        <v>4</v>
      </c>
      <c r="I4591" s="1">
        <v>41334.79</v>
      </c>
      <c r="J4591" s="1">
        <v>41537.83</v>
      </c>
      <c r="K4591">
        <f t="shared" si="142"/>
        <v>9180</v>
      </c>
      <c r="L4591" s="1">
        <v>41179.83</v>
      </c>
      <c r="M4591">
        <f t="shared" si="143"/>
        <v>229550</v>
      </c>
      <c r="N4591">
        <v>4</v>
      </c>
      <c r="O4591">
        <v>0</v>
      </c>
      <c r="P4591">
        <v>1</v>
      </c>
      <c r="Q4591">
        <v>1</v>
      </c>
    </row>
    <row r="4592" spans="1:17" x14ac:dyDescent="0.25">
      <c r="A4592">
        <v>20000</v>
      </c>
      <c r="B4592">
        <v>10000</v>
      </c>
      <c r="C4592">
        <v>25000</v>
      </c>
      <c r="D4592">
        <v>25000</v>
      </c>
      <c r="E4592" t="s">
        <v>22</v>
      </c>
      <c r="F4592">
        <v>520215755</v>
      </c>
      <c r="G4592">
        <v>70368109</v>
      </c>
      <c r="H4592">
        <v>5</v>
      </c>
      <c r="I4592" s="1">
        <v>41545.83</v>
      </c>
      <c r="J4592" s="1">
        <v>41893.83</v>
      </c>
      <c r="K4592">
        <f t="shared" si="142"/>
        <v>9182</v>
      </c>
      <c r="L4592" s="1">
        <v>41545.83</v>
      </c>
      <c r="M4592">
        <f t="shared" si="143"/>
        <v>229600</v>
      </c>
      <c r="N4592">
        <v>7</v>
      </c>
      <c r="O4592">
        <v>0</v>
      </c>
      <c r="P4592">
        <v>1</v>
      </c>
      <c r="Q4592">
        <v>0</v>
      </c>
    </row>
    <row r="4593" spans="1:17" x14ac:dyDescent="0.25">
      <c r="A4593">
        <v>20000</v>
      </c>
      <c r="B4593">
        <v>10000</v>
      </c>
      <c r="C4593">
        <v>25000</v>
      </c>
      <c r="D4593">
        <v>25000</v>
      </c>
      <c r="E4593" t="s">
        <v>22</v>
      </c>
      <c r="F4593">
        <v>520215755</v>
      </c>
      <c r="G4593">
        <v>73189516</v>
      </c>
      <c r="H4593">
        <v>6</v>
      </c>
      <c r="I4593" s="1">
        <v>42010.79</v>
      </c>
      <c r="J4593" s="1">
        <v>42153.83</v>
      </c>
      <c r="K4593">
        <f t="shared" si="142"/>
        <v>9184</v>
      </c>
      <c r="L4593" s="1">
        <v>41900.83</v>
      </c>
      <c r="M4593">
        <f t="shared" si="143"/>
        <v>229650</v>
      </c>
      <c r="N4593">
        <v>4</v>
      </c>
      <c r="O4593">
        <v>0</v>
      </c>
      <c r="P4593">
        <v>1</v>
      </c>
      <c r="Q4593">
        <v>0</v>
      </c>
    </row>
    <row r="4594" spans="1:17" x14ac:dyDescent="0.25">
      <c r="A4594">
        <v>20000</v>
      </c>
      <c r="B4594">
        <v>10000</v>
      </c>
      <c r="C4594">
        <v>25000</v>
      </c>
      <c r="D4594">
        <v>25000</v>
      </c>
      <c r="E4594" t="s">
        <v>22</v>
      </c>
      <c r="F4594">
        <v>520215755</v>
      </c>
      <c r="G4594">
        <v>74810761</v>
      </c>
      <c r="H4594">
        <v>7</v>
      </c>
      <c r="I4594" s="1">
        <v>42372.79</v>
      </c>
      <c r="J4594" s="1">
        <v>42517.83</v>
      </c>
      <c r="K4594">
        <f t="shared" si="142"/>
        <v>9186</v>
      </c>
      <c r="L4594" s="1">
        <v>42160.83</v>
      </c>
      <c r="M4594">
        <f t="shared" si="143"/>
        <v>229700</v>
      </c>
      <c r="N4594">
        <v>4</v>
      </c>
      <c r="O4594">
        <v>0</v>
      </c>
      <c r="P4594">
        <v>1</v>
      </c>
      <c r="Q4594">
        <v>0</v>
      </c>
    </row>
    <row r="4595" spans="1:17" x14ac:dyDescent="0.25">
      <c r="A4595">
        <v>20000</v>
      </c>
      <c r="B4595">
        <v>10000</v>
      </c>
      <c r="C4595">
        <v>25000</v>
      </c>
      <c r="D4595">
        <v>25000</v>
      </c>
      <c r="E4595" t="s">
        <v>22</v>
      </c>
      <c r="F4595">
        <v>520215755</v>
      </c>
      <c r="G4595">
        <v>76706841</v>
      </c>
      <c r="H4595">
        <v>8</v>
      </c>
      <c r="I4595" s="1">
        <v>42904.83</v>
      </c>
      <c r="J4595" s="1">
        <v>42938.83</v>
      </c>
      <c r="K4595">
        <f t="shared" si="142"/>
        <v>9188</v>
      </c>
      <c r="L4595" s="1">
        <v>42525.83</v>
      </c>
      <c r="M4595">
        <f t="shared" si="143"/>
        <v>229750</v>
      </c>
      <c r="N4595">
        <v>4</v>
      </c>
      <c r="O4595">
        <v>0</v>
      </c>
      <c r="P4595">
        <v>1</v>
      </c>
      <c r="Q4595">
        <v>0</v>
      </c>
    </row>
    <row r="4596" spans="1:17" x14ac:dyDescent="0.25">
      <c r="A4596">
        <v>20000</v>
      </c>
      <c r="B4596">
        <v>10000</v>
      </c>
      <c r="C4596">
        <v>25000</v>
      </c>
      <c r="D4596">
        <v>25000</v>
      </c>
      <c r="E4596" t="s">
        <v>22</v>
      </c>
      <c r="F4596">
        <v>520215755</v>
      </c>
      <c r="G4596">
        <v>78459845</v>
      </c>
      <c r="H4596">
        <v>9</v>
      </c>
      <c r="I4596" s="1">
        <v>43347.83</v>
      </c>
      <c r="J4596" s="1">
        <v>43487.79</v>
      </c>
      <c r="K4596">
        <f t="shared" si="142"/>
        <v>9190</v>
      </c>
      <c r="L4596" s="1">
        <v>42940.83</v>
      </c>
      <c r="M4596">
        <f t="shared" si="143"/>
        <v>229800</v>
      </c>
      <c r="N4596">
        <v>4</v>
      </c>
      <c r="O4596">
        <v>1</v>
      </c>
      <c r="P4596">
        <v>1</v>
      </c>
      <c r="Q4596">
        <v>0</v>
      </c>
    </row>
    <row r="4597" spans="1:17" x14ac:dyDescent="0.25">
      <c r="A4597">
        <v>25000</v>
      </c>
      <c r="B4597">
        <v>12500</v>
      </c>
      <c r="C4597">
        <v>25000</v>
      </c>
      <c r="D4597">
        <v>500000</v>
      </c>
      <c r="E4597" t="s">
        <v>29</v>
      </c>
      <c r="F4597">
        <v>520249940</v>
      </c>
      <c r="G4597">
        <v>68301100</v>
      </c>
      <c r="H4597">
        <v>1</v>
      </c>
      <c r="I4597" s="1">
        <v>40908.79</v>
      </c>
      <c r="J4597" s="1">
        <v>40912.79</v>
      </c>
      <c r="K4597">
        <f t="shared" si="142"/>
        <v>9192</v>
      </c>
      <c r="L4597" t="s">
        <v>23</v>
      </c>
      <c r="M4597">
        <f t="shared" si="143"/>
        <v>229850</v>
      </c>
      <c r="N4597">
        <v>7</v>
      </c>
      <c r="O4597">
        <v>0</v>
      </c>
      <c r="P4597">
        <v>1</v>
      </c>
      <c r="Q4597">
        <v>0</v>
      </c>
    </row>
    <row r="4598" spans="1:17" x14ac:dyDescent="0.25">
      <c r="A4598">
        <v>25000</v>
      </c>
      <c r="B4598">
        <v>12500</v>
      </c>
      <c r="C4598">
        <v>25000</v>
      </c>
      <c r="D4598">
        <v>500000</v>
      </c>
      <c r="E4598" t="s">
        <v>29</v>
      </c>
      <c r="F4598">
        <v>520249940</v>
      </c>
      <c r="G4598">
        <v>71597386</v>
      </c>
      <c r="H4598">
        <v>2</v>
      </c>
      <c r="I4598" s="1">
        <v>41666.79</v>
      </c>
      <c r="J4598" s="1">
        <v>41677.79</v>
      </c>
      <c r="K4598">
        <f t="shared" si="142"/>
        <v>9194</v>
      </c>
      <c r="L4598" s="1">
        <v>40915.79</v>
      </c>
      <c r="M4598">
        <f t="shared" si="143"/>
        <v>229900</v>
      </c>
      <c r="N4598">
        <v>2</v>
      </c>
      <c r="O4598">
        <v>0</v>
      </c>
      <c r="P4598">
        <v>0</v>
      </c>
      <c r="Q4598">
        <v>0</v>
      </c>
    </row>
    <row r="4599" spans="1:17" x14ac:dyDescent="0.25">
      <c r="A4599">
        <v>25000</v>
      </c>
      <c r="B4599">
        <v>12500</v>
      </c>
      <c r="C4599">
        <v>25000</v>
      </c>
      <c r="D4599">
        <v>500000</v>
      </c>
      <c r="E4599" t="s">
        <v>29</v>
      </c>
      <c r="F4599">
        <v>520249940</v>
      </c>
      <c r="G4599">
        <v>73233372</v>
      </c>
      <c r="H4599">
        <v>3</v>
      </c>
      <c r="I4599" s="1">
        <v>42037.79</v>
      </c>
      <c r="J4599" s="1">
        <v>42359.79</v>
      </c>
      <c r="K4599">
        <f t="shared" si="142"/>
        <v>9196</v>
      </c>
      <c r="L4599" s="1">
        <v>41679.79</v>
      </c>
      <c r="M4599">
        <f t="shared" si="143"/>
        <v>229950</v>
      </c>
      <c r="N4599">
        <v>5</v>
      </c>
      <c r="O4599">
        <v>0</v>
      </c>
      <c r="P4599">
        <v>0</v>
      </c>
      <c r="Q4599">
        <v>0</v>
      </c>
    </row>
    <row r="4600" spans="1:17" x14ac:dyDescent="0.25">
      <c r="A4600">
        <v>0</v>
      </c>
      <c r="B4600">
        <v>0</v>
      </c>
      <c r="C4600">
        <v>0</v>
      </c>
      <c r="D4600">
        <v>0</v>
      </c>
      <c r="E4600" t="s">
        <v>29</v>
      </c>
      <c r="F4600">
        <v>520314735</v>
      </c>
      <c r="G4600">
        <v>68398686</v>
      </c>
      <c r="H4600">
        <v>1</v>
      </c>
      <c r="I4600" s="1">
        <v>40968.79</v>
      </c>
      <c r="J4600" s="1">
        <v>41054.83</v>
      </c>
      <c r="K4600">
        <f t="shared" si="142"/>
        <v>9198</v>
      </c>
      <c r="L4600" t="s">
        <v>23</v>
      </c>
      <c r="M4600">
        <f t="shared" si="143"/>
        <v>230000</v>
      </c>
      <c r="N4600">
        <v>10</v>
      </c>
      <c r="O4600">
        <v>1</v>
      </c>
      <c r="P4600">
        <v>1</v>
      </c>
      <c r="Q4600">
        <v>0</v>
      </c>
    </row>
    <row r="4601" spans="1:17" x14ac:dyDescent="0.25">
      <c r="A4601">
        <v>0</v>
      </c>
      <c r="B4601">
        <v>0</v>
      </c>
      <c r="C4601">
        <v>0</v>
      </c>
      <c r="D4601">
        <v>0</v>
      </c>
      <c r="E4601" t="s">
        <v>29</v>
      </c>
      <c r="F4601">
        <v>520318502</v>
      </c>
      <c r="G4601">
        <v>68301259</v>
      </c>
      <c r="H4601">
        <v>1</v>
      </c>
      <c r="I4601" s="1">
        <v>40908.79</v>
      </c>
      <c r="J4601" s="1">
        <v>41187.83</v>
      </c>
      <c r="K4601">
        <f t="shared" si="142"/>
        <v>9200</v>
      </c>
      <c r="L4601" t="s">
        <v>23</v>
      </c>
      <c r="M4601">
        <f t="shared" si="143"/>
        <v>230050</v>
      </c>
      <c r="N4601">
        <v>4</v>
      </c>
      <c r="O4601">
        <v>0</v>
      </c>
      <c r="P4601">
        <v>1</v>
      </c>
      <c r="Q4601">
        <v>0</v>
      </c>
    </row>
    <row r="4602" spans="1:17" x14ac:dyDescent="0.25">
      <c r="A4602">
        <v>20000</v>
      </c>
      <c r="B4602">
        <v>26250</v>
      </c>
      <c r="C4602">
        <v>25000</v>
      </c>
      <c r="D4602">
        <v>87500</v>
      </c>
      <c r="E4602" t="s">
        <v>22</v>
      </c>
      <c r="F4602">
        <v>520352179</v>
      </c>
      <c r="G4602">
        <v>4027</v>
      </c>
      <c r="H4602">
        <v>4</v>
      </c>
      <c r="I4602" s="1">
        <v>41090.83</v>
      </c>
      <c r="J4602" s="1">
        <v>41272.79</v>
      </c>
      <c r="K4602">
        <f t="shared" si="142"/>
        <v>9202</v>
      </c>
      <c r="L4602" s="1">
        <v>41153.83</v>
      </c>
      <c r="M4602">
        <f t="shared" si="143"/>
        <v>230100</v>
      </c>
      <c r="N4602">
        <v>4</v>
      </c>
      <c r="O4602">
        <v>1</v>
      </c>
      <c r="P4602">
        <v>0</v>
      </c>
      <c r="Q4602">
        <v>0</v>
      </c>
    </row>
    <row r="4603" spans="1:17" x14ac:dyDescent="0.25">
      <c r="A4603">
        <v>20000</v>
      </c>
      <c r="B4603">
        <v>26250</v>
      </c>
      <c r="C4603">
        <v>25000</v>
      </c>
      <c r="D4603">
        <v>87500</v>
      </c>
      <c r="E4603" t="s">
        <v>22</v>
      </c>
      <c r="F4603">
        <v>520352179</v>
      </c>
      <c r="G4603">
        <v>4070</v>
      </c>
      <c r="H4603">
        <v>6</v>
      </c>
      <c r="I4603" s="1">
        <v>41274.79</v>
      </c>
      <c r="J4603" s="1">
        <v>41803.83</v>
      </c>
      <c r="K4603">
        <f t="shared" si="142"/>
        <v>9204</v>
      </c>
      <c r="L4603" s="1">
        <v>41432.83</v>
      </c>
      <c r="M4603">
        <f t="shared" si="143"/>
        <v>230150</v>
      </c>
      <c r="N4603">
        <v>4</v>
      </c>
      <c r="O4603">
        <v>1</v>
      </c>
      <c r="P4603">
        <v>0</v>
      </c>
      <c r="Q4603">
        <v>0</v>
      </c>
    </row>
    <row r="4604" spans="1:17" x14ac:dyDescent="0.25">
      <c r="A4604">
        <v>20000</v>
      </c>
      <c r="B4604">
        <v>26250</v>
      </c>
      <c r="C4604">
        <v>25000</v>
      </c>
      <c r="D4604">
        <v>87500</v>
      </c>
      <c r="E4604" t="s">
        <v>22</v>
      </c>
      <c r="F4604">
        <v>520352179</v>
      </c>
      <c r="G4604">
        <v>4117</v>
      </c>
      <c r="H4604">
        <v>8</v>
      </c>
      <c r="I4604" s="1">
        <v>41426.83</v>
      </c>
      <c r="J4604" s="1">
        <v>41998.79</v>
      </c>
      <c r="K4604">
        <f t="shared" si="142"/>
        <v>9206</v>
      </c>
      <c r="L4604" s="1">
        <v>41846.83</v>
      </c>
      <c r="M4604">
        <f t="shared" si="143"/>
        <v>230200</v>
      </c>
      <c r="N4604">
        <v>5</v>
      </c>
      <c r="O4604">
        <v>1</v>
      </c>
      <c r="P4604">
        <v>0</v>
      </c>
      <c r="Q4604">
        <v>0</v>
      </c>
    </row>
    <row r="4605" spans="1:17" x14ac:dyDescent="0.25">
      <c r="A4605">
        <v>20000</v>
      </c>
      <c r="B4605">
        <v>26250</v>
      </c>
      <c r="C4605">
        <v>25000</v>
      </c>
      <c r="D4605">
        <v>87500</v>
      </c>
      <c r="E4605" t="s">
        <v>22</v>
      </c>
      <c r="F4605">
        <v>520352179</v>
      </c>
      <c r="G4605">
        <v>4224</v>
      </c>
      <c r="H4605">
        <v>7</v>
      </c>
      <c r="I4605" s="1">
        <v>41835.83</v>
      </c>
      <c r="J4605" s="1">
        <v>41843.83</v>
      </c>
      <c r="K4605">
        <f t="shared" si="142"/>
        <v>9208</v>
      </c>
      <c r="L4605" s="1">
        <v>41815.83</v>
      </c>
      <c r="M4605">
        <f t="shared" si="143"/>
        <v>230250</v>
      </c>
      <c r="N4605">
        <v>2</v>
      </c>
      <c r="O4605">
        <v>0</v>
      </c>
      <c r="P4605">
        <v>0</v>
      </c>
      <c r="Q4605">
        <v>0</v>
      </c>
    </row>
    <row r="4606" spans="1:17" x14ac:dyDescent="0.25">
      <c r="A4606">
        <v>20000</v>
      </c>
      <c r="B4606">
        <v>26250</v>
      </c>
      <c r="C4606">
        <v>25000</v>
      </c>
      <c r="D4606">
        <v>87500</v>
      </c>
      <c r="E4606" t="s">
        <v>22</v>
      </c>
      <c r="F4606">
        <v>520352179</v>
      </c>
      <c r="G4606">
        <v>4226</v>
      </c>
      <c r="H4606">
        <v>9</v>
      </c>
      <c r="I4606" s="1">
        <v>41843.83</v>
      </c>
      <c r="J4606" s="1">
        <v>42202.83</v>
      </c>
      <c r="K4606">
        <f t="shared" si="142"/>
        <v>9210</v>
      </c>
      <c r="L4606" s="1">
        <v>42007.79</v>
      </c>
      <c r="M4606">
        <f t="shared" si="143"/>
        <v>230300</v>
      </c>
      <c r="N4606">
        <v>7</v>
      </c>
      <c r="O4606">
        <v>1</v>
      </c>
      <c r="P4606">
        <v>0</v>
      </c>
      <c r="Q4606">
        <v>0</v>
      </c>
    </row>
    <row r="4607" spans="1:17" x14ac:dyDescent="0.25">
      <c r="A4607">
        <v>20000</v>
      </c>
      <c r="B4607">
        <v>26250</v>
      </c>
      <c r="C4607">
        <v>25000</v>
      </c>
      <c r="D4607">
        <v>87500</v>
      </c>
      <c r="E4607" t="s">
        <v>22</v>
      </c>
      <c r="F4607">
        <v>520352179</v>
      </c>
      <c r="G4607">
        <v>4262</v>
      </c>
      <c r="H4607">
        <v>10</v>
      </c>
      <c r="I4607" s="1">
        <v>42007.79</v>
      </c>
      <c r="J4607" s="1">
        <v>42698.79</v>
      </c>
      <c r="K4607">
        <f t="shared" si="142"/>
        <v>9212</v>
      </c>
      <c r="L4607" s="1">
        <v>42216.83</v>
      </c>
      <c r="M4607">
        <f t="shared" si="143"/>
        <v>230350</v>
      </c>
      <c r="N4607">
        <v>4</v>
      </c>
      <c r="O4607">
        <v>1</v>
      </c>
      <c r="P4607">
        <v>0</v>
      </c>
      <c r="Q4607">
        <v>0</v>
      </c>
    </row>
    <row r="4608" spans="1:17" x14ac:dyDescent="0.25">
      <c r="A4608">
        <v>20000</v>
      </c>
      <c r="B4608">
        <v>26250</v>
      </c>
      <c r="C4608">
        <v>25000</v>
      </c>
      <c r="D4608">
        <v>87500</v>
      </c>
      <c r="E4608" t="s">
        <v>22</v>
      </c>
      <c r="F4608">
        <v>520352179</v>
      </c>
      <c r="G4608">
        <v>4320</v>
      </c>
      <c r="H4608">
        <v>11</v>
      </c>
      <c r="I4608" s="1">
        <v>42211.83</v>
      </c>
      <c r="J4608" s="1">
        <v>42913.83</v>
      </c>
      <c r="K4608">
        <f t="shared" si="142"/>
        <v>9214</v>
      </c>
      <c r="L4608" s="1">
        <v>42701.79</v>
      </c>
      <c r="M4608">
        <f t="shared" si="143"/>
        <v>230400</v>
      </c>
      <c r="N4608">
        <v>4</v>
      </c>
      <c r="O4608">
        <v>1</v>
      </c>
      <c r="P4608">
        <v>0</v>
      </c>
      <c r="Q4608">
        <v>0</v>
      </c>
    </row>
    <row r="4609" spans="1:17" x14ac:dyDescent="0.25">
      <c r="A4609">
        <v>20000</v>
      </c>
      <c r="B4609">
        <v>26250</v>
      </c>
      <c r="C4609">
        <v>25000</v>
      </c>
      <c r="D4609">
        <v>87500</v>
      </c>
      <c r="E4609" t="s">
        <v>22</v>
      </c>
      <c r="F4609">
        <v>520352179</v>
      </c>
      <c r="G4609">
        <v>4444</v>
      </c>
      <c r="H4609">
        <v>12</v>
      </c>
      <c r="I4609" s="1">
        <v>42700.79</v>
      </c>
      <c r="J4609" s="1">
        <v>43097.79</v>
      </c>
      <c r="K4609">
        <f t="shared" si="142"/>
        <v>9216</v>
      </c>
      <c r="L4609" s="1">
        <v>42923.83</v>
      </c>
      <c r="M4609">
        <f t="shared" si="143"/>
        <v>230450</v>
      </c>
      <c r="N4609">
        <v>3</v>
      </c>
      <c r="O4609">
        <v>0</v>
      </c>
      <c r="P4609">
        <v>0</v>
      </c>
      <c r="Q4609">
        <v>0</v>
      </c>
    </row>
    <row r="4610" spans="1:17" x14ac:dyDescent="0.25">
      <c r="A4610">
        <v>20000</v>
      </c>
      <c r="B4610">
        <v>26250</v>
      </c>
      <c r="C4610">
        <v>25000</v>
      </c>
      <c r="D4610">
        <v>87500</v>
      </c>
      <c r="E4610" t="s">
        <v>22</v>
      </c>
      <c r="F4610">
        <v>520352179</v>
      </c>
      <c r="G4610">
        <v>4468</v>
      </c>
      <c r="H4610">
        <v>13</v>
      </c>
      <c r="I4610" s="1">
        <v>42782.79</v>
      </c>
      <c r="J4610" s="1">
        <v>43289.83</v>
      </c>
      <c r="K4610">
        <f t="shared" si="142"/>
        <v>9218</v>
      </c>
      <c r="L4610" s="1">
        <v>43102.79</v>
      </c>
      <c r="M4610">
        <f t="shared" si="143"/>
        <v>230500</v>
      </c>
      <c r="N4610">
        <v>3</v>
      </c>
      <c r="O4610">
        <v>0</v>
      </c>
      <c r="P4610">
        <v>0</v>
      </c>
      <c r="Q4610">
        <v>0</v>
      </c>
    </row>
    <row r="4611" spans="1:17" x14ac:dyDescent="0.25">
      <c r="A4611">
        <v>20000</v>
      </c>
      <c r="B4611">
        <v>26250</v>
      </c>
      <c r="C4611">
        <v>25000</v>
      </c>
      <c r="D4611">
        <v>87500</v>
      </c>
      <c r="E4611" t="s">
        <v>22</v>
      </c>
      <c r="F4611">
        <v>520352179</v>
      </c>
      <c r="G4611">
        <v>4548</v>
      </c>
      <c r="H4611">
        <v>14</v>
      </c>
      <c r="I4611" s="1">
        <v>43100.79</v>
      </c>
      <c r="J4611" s="1">
        <v>43645.83</v>
      </c>
      <c r="K4611">
        <f t="shared" si="142"/>
        <v>9220</v>
      </c>
      <c r="L4611" s="1">
        <v>43298.83</v>
      </c>
      <c r="M4611">
        <f t="shared" si="143"/>
        <v>230550</v>
      </c>
      <c r="N4611">
        <v>3</v>
      </c>
      <c r="O4611">
        <v>0</v>
      </c>
      <c r="P4611">
        <v>0</v>
      </c>
      <c r="Q4611">
        <v>0</v>
      </c>
    </row>
    <row r="4612" spans="1:17" x14ac:dyDescent="0.25">
      <c r="A4612">
        <v>20000</v>
      </c>
      <c r="B4612">
        <v>26250</v>
      </c>
      <c r="C4612">
        <v>25000</v>
      </c>
      <c r="D4612">
        <v>87500</v>
      </c>
      <c r="E4612" t="s">
        <v>22</v>
      </c>
      <c r="F4612">
        <v>520352179</v>
      </c>
      <c r="G4612">
        <v>4605</v>
      </c>
      <c r="H4612">
        <v>15</v>
      </c>
      <c r="I4612" s="1">
        <v>43301.83</v>
      </c>
      <c r="J4612" s="1">
        <v>48944.79</v>
      </c>
      <c r="K4612">
        <f t="shared" ref="K4612:K4675" si="144">2+K4611</f>
        <v>9222</v>
      </c>
      <c r="L4612" s="1">
        <v>43651.83</v>
      </c>
      <c r="M4612">
        <f t="shared" ref="M4612:M4675" si="145">50+M4611</f>
        <v>230600</v>
      </c>
      <c r="N4612">
        <v>3</v>
      </c>
      <c r="O4612">
        <v>0</v>
      </c>
      <c r="P4612">
        <v>0</v>
      </c>
      <c r="Q4612">
        <v>0</v>
      </c>
    </row>
    <row r="4613" spans="1:17" x14ac:dyDescent="0.25">
      <c r="A4613">
        <v>0</v>
      </c>
      <c r="B4613">
        <v>0</v>
      </c>
      <c r="C4613">
        <v>0</v>
      </c>
      <c r="D4613">
        <v>0</v>
      </c>
      <c r="E4613" t="s">
        <v>29</v>
      </c>
      <c r="F4613">
        <v>520370411</v>
      </c>
      <c r="G4613">
        <v>4028</v>
      </c>
      <c r="H4613">
        <v>1</v>
      </c>
      <c r="I4613" s="1">
        <v>41090.83</v>
      </c>
      <c r="J4613" s="1">
        <v>41130.83</v>
      </c>
      <c r="K4613">
        <f t="shared" si="144"/>
        <v>9224</v>
      </c>
      <c r="L4613" t="s">
        <v>23</v>
      </c>
      <c r="M4613">
        <f t="shared" si="145"/>
        <v>230650</v>
      </c>
      <c r="N4613">
        <v>3</v>
      </c>
      <c r="O4613">
        <v>0</v>
      </c>
      <c r="P4613">
        <v>0</v>
      </c>
      <c r="Q4613">
        <v>0</v>
      </c>
    </row>
    <row r="4614" spans="1:17" x14ac:dyDescent="0.25">
      <c r="A4614">
        <v>0</v>
      </c>
      <c r="B4614">
        <v>0</v>
      </c>
      <c r="C4614">
        <v>0</v>
      </c>
      <c r="D4614">
        <v>0</v>
      </c>
      <c r="E4614" t="s">
        <v>29</v>
      </c>
      <c r="F4614">
        <v>520387109</v>
      </c>
      <c r="G4614">
        <v>68398688</v>
      </c>
      <c r="H4614">
        <v>1</v>
      </c>
      <c r="I4614" s="1">
        <v>40968.79</v>
      </c>
      <c r="J4614" s="1">
        <v>40973.79</v>
      </c>
      <c r="K4614">
        <f t="shared" si="144"/>
        <v>9226</v>
      </c>
      <c r="L4614" t="s">
        <v>23</v>
      </c>
      <c r="M4614">
        <f t="shared" si="145"/>
        <v>230700</v>
      </c>
      <c r="N4614">
        <v>4</v>
      </c>
      <c r="O4614">
        <v>1</v>
      </c>
      <c r="P4614">
        <v>0</v>
      </c>
      <c r="Q4614">
        <v>0</v>
      </c>
    </row>
    <row r="4615" spans="1:17" x14ac:dyDescent="0.25">
      <c r="A4615">
        <v>0</v>
      </c>
      <c r="B4615">
        <v>0</v>
      </c>
      <c r="C4615">
        <v>0</v>
      </c>
      <c r="D4615">
        <v>0</v>
      </c>
      <c r="E4615" t="s">
        <v>29</v>
      </c>
      <c r="F4615">
        <v>520388956</v>
      </c>
      <c r="G4615">
        <v>68746829</v>
      </c>
      <c r="H4615">
        <v>1</v>
      </c>
      <c r="I4615" s="1">
        <v>41182.83</v>
      </c>
      <c r="J4615" s="1">
        <v>41239.79</v>
      </c>
      <c r="K4615">
        <f t="shared" si="144"/>
        <v>9228</v>
      </c>
      <c r="L4615" t="s">
        <v>23</v>
      </c>
      <c r="M4615">
        <f t="shared" si="145"/>
        <v>230750</v>
      </c>
      <c r="N4615">
        <v>4</v>
      </c>
      <c r="O4615">
        <v>1</v>
      </c>
      <c r="P4615">
        <v>0</v>
      </c>
      <c r="Q4615">
        <v>0</v>
      </c>
    </row>
    <row r="4616" spans="1:17" x14ac:dyDescent="0.25">
      <c r="A4616">
        <v>0</v>
      </c>
      <c r="B4616">
        <v>0</v>
      </c>
      <c r="C4616">
        <v>0</v>
      </c>
      <c r="D4616">
        <v>0</v>
      </c>
      <c r="E4616" t="s">
        <v>29</v>
      </c>
      <c r="F4616">
        <v>520389003</v>
      </c>
      <c r="G4616">
        <v>68746829</v>
      </c>
      <c r="H4616">
        <v>1</v>
      </c>
      <c r="I4616" s="1">
        <v>41182.83</v>
      </c>
      <c r="J4616" s="1">
        <v>41239.79</v>
      </c>
      <c r="K4616">
        <f t="shared" si="144"/>
        <v>9230</v>
      </c>
      <c r="L4616" t="s">
        <v>23</v>
      </c>
      <c r="M4616">
        <f t="shared" si="145"/>
        <v>230800</v>
      </c>
      <c r="N4616">
        <v>4</v>
      </c>
      <c r="O4616">
        <v>1</v>
      </c>
      <c r="P4616">
        <v>0</v>
      </c>
      <c r="Q4616">
        <v>0</v>
      </c>
    </row>
    <row r="4617" spans="1:17" x14ac:dyDescent="0.25">
      <c r="A4617">
        <v>0</v>
      </c>
      <c r="B4617">
        <v>0</v>
      </c>
      <c r="C4617">
        <v>0</v>
      </c>
      <c r="D4617">
        <v>0</v>
      </c>
      <c r="E4617" t="s">
        <v>29</v>
      </c>
      <c r="F4617">
        <v>520393693</v>
      </c>
      <c r="G4617">
        <v>68597199</v>
      </c>
      <c r="H4617">
        <v>1</v>
      </c>
      <c r="I4617" s="1">
        <v>41090.83</v>
      </c>
      <c r="J4617" s="1">
        <v>41098.83</v>
      </c>
      <c r="K4617">
        <f t="shared" si="144"/>
        <v>9232</v>
      </c>
      <c r="L4617" t="s">
        <v>23</v>
      </c>
      <c r="M4617">
        <f t="shared" si="145"/>
        <v>230850</v>
      </c>
      <c r="N4617">
        <v>6</v>
      </c>
      <c r="O4617">
        <v>0</v>
      </c>
      <c r="P4617">
        <v>1</v>
      </c>
      <c r="Q4617">
        <v>1</v>
      </c>
    </row>
    <row r="4618" spans="1:17" x14ac:dyDescent="0.25">
      <c r="A4618">
        <v>10000</v>
      </c>
      <c r="B4618">
        <v>10000</v>
      </c>
      <c r="C4618">
        <v>25000</v>
      </c>
      <c r="D4618">
        <v>2500</v>
      </c>
      <c r="E4618" t="s">
        <v>24</v>
      </c>
      <c r="F4618">
        <v>0</v>
      </c>
      <c r="G4618">
        <v>0</v>
      </c>
      <c r="H4618" t="s">
        <v>29</v>
      </c>
      <c r="I4618" t="s">
        <v>23</v>
      </c>
      <c r="J4618" t="s">
        <v>23</v>
      </c>
      <c r="K4618">
        <f t="shared" si="144"/>
        <v>9234</v>
      </c>
      <c r="L4618" t="s">
        <v>23</v>
      </c>
      <c r="M4618">
        <f t="shared" si="145"/>
        <v>230900</v>
      </c>
      <c r="N4618" t="s">
        <v>29</v>
      </c>
      <c r="O4618" t="s">
        <v>29</v>
      </c>
      <c r="P4618" t="s">
        <v>29</v>
      </c>
      <c r="Q4618" t="s">
        <v>29</v>
      </c>
    </row>
    <row r="4619" spans="1:17" x14ac:dyDescent="0.25">
      <c r="A4619">
        <v>10000</v>
      </c>
      <c r="B4619">
        <v>10000</v>
      </c>
      <c r="C4619">
        <v>25000</v>
      </c>
      <c r="D4619">
        <v>2500</v>
      </c>
      <c r="E4619" t="s">
        <v>24</v>
      </c>
      <c r="F4619">
        <v>0</v>
      </c>
      <c r="G4619">
        <v>0</v>
      </c>
      <c r="H4619" t="s">
        <v>29</v>
      </c>
      <c r="I4619" t="s">
        <v>23</v>
      </c>
      <c r="J4619" t="s">
        <v>23</v>
      </c>
      <c r="K4619">
        <f t="shared" si="144"/>
        <v>9236</v>
      </c>
      <c r="L4619" t="s">
        <v>23</v>
      </c>
      <c r="M4619">
        <f t="shared" si="145"/>
        <v>230950</v>
      </c>
      <c r="N4619" t="s">
        <v>29</v>
      </c>
      <c r="O4619" t="s">
        <v>29</v>
      </c>
      <c r="P4619" t="s">
        <v>29</v>
      </c>
      <c r="Q4619" t="s">
        <v>29</v>
      </c>
    </row>
    <row r="4620" spans="1:17" x14ac:dyDescent="0.25">
      <c r="A4620">
        <v>10000</v>
      </c>
      <c r="B4620">
        <v>10000</v>
      </c>
      <c r="C4620">
        <v>25000</v>
      </c>
      <c r="D4620">
        <v>2500</v>
      </c>
      <c r="E4620" t="s">
        <v>24</v>
      </c>
      <c r="F4620">
        <v>0</v>
      </c>
      <c r="G4620">
        <v>0</v>
      </c>
      <c r="H4620" t="s">
        <v>29</v>
      </c>
      <c r="I4620" t="s">
        <v>23</v>
      </c>
      <c r="J4620" t="s">
        <v>23</v>
      </c>
      <c r="K4620">
        <f t="shared" si="144"/>
        <v>9238</v>
      </c>
      <c r="L4620" t="s">
        <v>23</v>
      </c>
      <c r="M4620">
        <f t="shared" si="145"/>
        <v>231000</v>
      </c>
      <c r="N4620" t="s">
        <v>29</v>
      </c>
      <c r="O4620" t="s">
        <v>29</v>
      </c>
      <c r="P4620" t="s">
        <v>29</v>
      </c>
      <c r="Q4620" t="s">
        <v>29</v>
      </c>
    </row>
    <row r="4621" spans="1:17" x14ac:dyDescent="0.25">
      <c r="A4621">
        <v>10000</v>
      </c>
      <c r="B4621">
        <v>10000</v>
      </c>
      <c r="C4621">
        <v>25000</v>
      </c>
      <c r="D4621">
        <v>2500</v>
      </c>
      <c r="E4621" t="s">
        <v>24</v>
      </c>
      <c r="F4621">
        <v>520393913</v>
      </c>
      <c r="G4621">
        <v>68398690</v>
      </c>
      <c r="H4621">
        <v>3</v>
      </c>
      <c r="I4621" s="1">
        <v>40968.79</v>
      </c>
      <c r="J4621" s="1">
        <v>41145.83</v>
      </c>
      <c r="K4621">
        <f t="shared" si="144"/>
        <v>9240</v>
      </c>
      <c r="L4621" s="1">
        <v>40165.79</v>
      </c>
      <c r="M4621">
        <f t="shared" si="145"/>
        <v>231050</v>
      </c>
      <c r="N4621">
        <v>2</v>
      </c>
      <c r="O4621">
        <v>0</v>
      </c>
      <c r="P4621">
        <v>0</v>
      </c>
      <c r="Q4621">
        <v>0</v>
      </c>
    </row>
    <row r="4622" spans="1:17" x14ac:dyDescent="0.25">
      <c r="A4622">
        <v>10000</v>
      </c>
      <c r="B4622">
        <v>10000</v>
      </c>
      <c r="C4622">
        <v>25000</v>
      </c>
      <c r="D4622">
        <v>2500</v>
      </c>
      <c r="E4622" t="s">
        <v>24</v>
      </c>
      <c r="F4622">
        <v>520393913</v>
      </c>
      <c r="G4622">
        <v>70007094</v>
      </c>
      <c r="H4622">
        <v>4</v>
      </c>
      <c r="I4622" s="1">
        <v>41323.79</v>
      </c>
      <c r="J4622" s="1">
        <v>41524.83</v>
      </c>
      <c r="K4622">
        <f t="shared" si="144"/>
        <v>9242</v>
      </c>
      <c r="L4622" s="1">
        <v>41155.83</v>
      </c>
      <c r="M4622">
        <f t="shared" si="145"/>
        <v>231100</v>
      </c>
      <c r="N4622">
        <v>4</v>
      </c>
      <c r="O4622">
        <v>0</v>
      </c>
      <c r="P4622">
        <v>0</v>
      </c>
      <c r="Q4622">
        <v>0</v>
      </c>
    </row>
    <row r="4623" spans="1:17" x14ac:dyDescent="0.25">
      <c r="A4623">
        <v>10000</v>
      </c>
      <c r="B4623">
        <v>10000</v>
      </c>
      <c r="C4623">
        <v>25000</v>
      </c>
      <c r="D4623">
        <v>2500</v>
      </c>
      <c r="E4623" t="s">
        <v>24</v>
      </c>
      <c r="F4623">
        <v>520393913</v>
      </c>
      <c r="G4623">
        <v>71703082</v>
      </c>
      <c r="H4623">
        <v>5</v>
      </c>
      <c r="I4623" s="1">
        <v>41731.83</v>
      </c>
      <c r="J4623" s="1">
        <v>41906.83</v>
      </c>
      <c r="K4623">
        <f t="shared" si="144"/>
        <v>9244</v>
      </c>
      <c r="L4623" s="1">
        <v>41537.83</v>
      </c>
      <c r="M4623">
        <f t="shared" si="145"/>
        <v>231150</v>
      </c>
      <c r="N4623">
        <v>4</v>
      </c>
      <c r="O4623">
        <v>0</v>
      </c>
      <c r="P4623">
        <v>0</v>
      </c>
      <c r="Q4623">
        <v>0</v>
      </c>
    </row>
    <row r="4624" spans="1:17" x14ac:dyDescent="0.25">
      <c r="A4624">
        <v>10000</v>
      </c>
      <c r="B4624">
        <v>10000</v>
      </c>
      <c r="C4624">
        <v>25000</v>
      </c>
      <c r="D4624">
        <v>2500</v>
      </c>
      <c r="E4624" t="s">
        <v>24</v>
      </c>
      <c r="F4624">
        <v>520393913</v>
      </c>
      <c r="G4624">
        <v>75103542</v>
      </c>
      <c r="H4624">
        <v>6</v>
      </c>
      <c r="I4624" s="1">
        <v>42552.83</v>
      </c>
      <c r="J4624" s="1">
        <v>42713.79</v>
      </c>
      <c r="K4624">
        <f t="shared" si="144"/>
        <v>9246</v>
      </c>
      <c r="L4624" s="1">
        <v>41916.83</v>
      </c>
      <c r="M4624">
        <f t="shared" si="145"/>
        <v>231200</v>
      </c>
      <c r="N4624">
        <v>4</v>
      </c>
      <c r="O4624">
        <v>1</v>
      </c>
      <c r="P4624">
        <v>0</v>
      </c>
      <c r="Q4624">
        <v>0</v>
      </c>
    </row>
    <row r="4625" spans="1:17" x14ac:dyDescent="0.25">
      <c r="A4625">
        <v>3750</v>
      </c>
      <c r="B4625">
        <v>12500</v>
      </c>
      <c r="C4625">
        <v>6250</v>
      </c>
      <c r="D4625">
        <v>6250</v>
      </c>
      <c r="E4625" t="s">
        <v>42</v>
      </c>
      <c r="F4625">
        <v>0</v>
      </c>
      <c r="G4625">
        <v>0</v>
      </c>
      <c r="H4625" t="s">
        <v>29</v>
      </c>
      <c r="I4625" t="s">
        <v>23</v>
      </c>
      <c r="J4625" t="s">
        <v>23</v>
      </c>
      <c r="K4625">
        <f t="shared" si="144"/>
        <v>9248</v>
      </c>
      <c r="L4625" t="s">
        <v>23</v>
      </c>
      <c r="M4625">
        <f t="shared" si="145"/>
        <v>231250</v>
      </c>
      <c r="N4625" t="s">
        <v>29</v>
      </c>
      <c r="O4625" t="s">
        <v>29</v>
      </c>
      <c r="P4625" t="s">
        <v>29</v>
      </c>
      <c r="Q4625" t="s">
        <v>29</v>
      </c>
    </row>
    <row r="4626" spans="1:17" x14ac:dyDescent="0.25">
      <c r="A4626">
        <v>3750</v>
      </c>
      <c r="B4626">
        <v>12500</v>
      </c>
      <c r="C4626">
        <v>6250</v>
      </c>
      <c r="D4626">
        <v>6250</v>
      </c>
      <c r="E4626" t="s">
        <v>42</v>
      </c>
      <c r="F4626">
        <v>0</v>
      </c>
      <c r="G4626">
        <v>0</v>
      </c>
      <c r="H4626" t="s">
        <v>29</v>
      </c>
      <c r="I4626" t="s">
        <v>23</v>
      </c>
      <c r="J4626" t="s">
        <v>23</v>
      </c>
      <c r="K4626">
        <f t="shared" si="144"/>
        <v>9250</v>
      </c>
      <c r="L4626" t="s">
        <v>23</v>
      </c>
      <c r="M4626">
        <f t="shared" si="145"/>
        <v>231300</v>
      </c>
      <c r="N4626" t="s">
        <v>29</v>
      </c>
      <c r="O4626" t="s">
        <v>29</v>
      </c>
      <c r="P4626" t="s">
        <v>29</v>
      </c>
      <c r="Q4626" t="s">
        <v>29</v>
      </c>
    </row>
    <row r="4627" spans="1:17" x14ac:dyDescent="0.25">
      <c r="A4627">
        <v>3750</v>
      </c>
      <c r="B4627">
        <v>12500</v>
      </c>
      <c r="C4627">
        <v>6250</v>
      </c>
      <c r="D4627">
        <v>6250</v>
      </c>
      <c r="E4627" t="s">
        <v>42</v>
      </c>
      <c r="F4627">
        <v>0</v>
      </c>
      <c r="G4627">
        <v>0</v>
      </c>
      <c r="H4627" t="s">
        <v>29</v>
      </c>
      <c r="I4627" t="s">
        <v>23</v>
      </c>
      <c r="J4627" t="s">
        <v>23</v>
      </c>
      <c r="K4627">
        <f t="shared" si="144"/>
        <v>9252</v>
      </c>
      <c r="L4627" t="s">
        <v>23</v>
      </c>
      <c r="M4627">
        <f t="shared" si="145"/>
        <v>231350</v>
      </c>
      <c r="N4627" t="s">
        <v>29</v>
      </c>
      <c r="O4627" t="s">
        <v>29</v>
      </c>
      <c r="P4627" t="s">
        <v>29</v>
      </c>
      <c r="Q4627" t="s">
        <v>29</v>
      </c>
    </row>
    <row r="4628" spans="1:17" x14ac:dyDescent="0.25">
      <c r="A4628">
        <v>3750</v>
      </c>
      <c r="B4628">
        <v>12500</v>
      </c>
      <c r="C4628">
        <v>6250</v>
      </c>
      <c r="D4628">
        <v>6250</v>
      </c>
      <c r="E4628" t="s">
        <v>42</v>
      </c>
      <c r="F4628">
        <v>0</v>
      </c>
      <c r="G4628">
        <v>0</v>
      </c>
      <c r="H4628" t="s">
        <v>29</v>
      </c>
      <c r="I4628" t="s">
        <v>23</v>
      </c>
      <c r="J4628" t="s">
        <v>23</v>
      </c>
      <c r="K4628">
        <f t="shared" si="144"/>
        <v>9254</v>
      </c>
      <c r="L4628" t="s">
        <v>23</v>
      </c>
      <c r="M4628">
        <f t="shared" si="145"/>
        <v>231400</v>
      </c>
      <c r="N4628" t="s">
        <v>29</v>
      </c>
      <c r="O4628" t="s">
        <v>29</v>
      </c>
      <c r="P4628" t="s">
        <v>29</v>
      </c>
      <c r="Q4628" t="s">
        <v>29</v>
      </c>
    </row>
    <row r="4629" spans="1:17" x14ac:dyDescent="0.25">
      <c r="A4629">
        <v>3750</v>
      </c>
      <c r="B4629">
        <v>12500</v>
      </c>
      <c r="C4629">
        <v>6250</v>
      </c>
      <c r="D4629">
        <v>6250</v>
      </c>
      <c r="E4629" t="s">
        <v>42</v>
      </c>
      <c r="F4629">
        <v>52043786</v>
      </c>
      <c r="G4629">
        <v>68301097</v>
      </c>
      <c r="H4629">
        <v>5</v>
      </c>
      <c r="I4629" s="1">
        <v>40908.79</v>
      </c>
      <c r="J4629" s="1">
        <v>41253.79</v>
      </c>
      <c r="K4629">
        <f t="shared" si="144"/>
        <v>9256</v>
      </c>
      <c r="L4629" s="1">
        <v>40521.79</v>
      </c>
      <c r="M4629">
        <f t="shared" si="145"/>
        <v>231450</v>
      </c>
      <c r="N4629">
        <v>2</v>
      </c>
      <c r="O4629">
        <v>0</v>
      </c>
      <c r="P4629">
        <v>0</v>
      </c>
      <c r="Q4629">
        <v>0</v>
      </c>
    </row>
    <row r="4630" spans="1:17" x14ac:dyDescent="0.25">
      <c r="A4630">
        <v>3750</v>
      </c>
      <c r="B4630">
        <v>12500</v>
      </c>
      <c r="C4630">
        <v>6250</v>
      </c>
      <c r="D4630">
        <v>6250</v>
      </c>
      <c r="E4630" t="s">
        <v>42</v>
      </c>
      <c r="F4630">
        <v>52043786</v>
      </c>
      <c r="G4630">
        <v>70379387</v>
      </c>
      <c r="H4630">
        <v>6</v>
      </c>
      <c r="I4630" s="1">
        <v>41552.83</v>
      </c>
      <c r="J4630" s="1">
        <v>41560.83</v>
      </c>
      <c r="K4630">
        <f t="shared" si="144"/>
        <v>9258</v>
      </c>
      <c r="L4630" s="1">
        <v>41257.79</v>
      </c>
      <c r="M4630">
        <f t="shared" si="145"/>
        <v>231500</v>
      </c>
      <c r="N4630">
        <v>2</v>
      </c>
      <c r="O4630">
        <v>0</v>
      </c>
      <c r="P4630">
        <v>0</v>
      </c>
      <c r="Q4630">
        <v>0</v>
      </c>
    </row>
    <row r="4631" spans="1:17" x14ac:dyDescent="0.25">
      <c r="A4631">
        <v>3750</v>
      </c>
      <c r="B4631">
        <v>12500</v>
      </c>
      <c r="C4631">
        <v>6250</v>
      </c>
      <c r="D4631">
        <v>6250</v>
      </c>
      <c r="E4631" t="s">
        <v>42</v>
      </c>
      <c r="F4631">
        <v>52043786</v>
      </c>
      <c r="G4631">
        <v>71639757</v>
      </c>
      <c r="H4631">
        <v>7</v>
      </c>
      <c r="I4631" s="1">
        <v>41692.79</v>
      </c>
      <c r="J4631" s="1">
        <v>41766.83</v>
      </c>
      <c r="K4631">
        <f t="shared" si="144"/>
        <v>9260</v>
      </c>
      <c r="L4631" s="1">
        <v>41562.83</v>
      </c>
      <c r="M4631">
        <f t="shared" si="145"/>
        <v>231550</v>
      </c>
      <c r="N4631">
        <v>2</v>
      </c>
      <c r="O4631">
        <v>0</v>
      </c>
      <c r="P4631">
        <v>0</v>
      </c>
      <c r="Q4631">
        <v>0</v>
      </c>
    </row>
    <row r="4632" spans="1:17" x14ac:dyDescent="0.25">
      <c r="A4632">
        <v>3750</v>
      </c>
      <c r="B4632">
        <v>12500</v>
      </c>
      <c r="C4632">
        <v>6250</v>
      </c>
      <c r="D4632">
        <v>6250</v>
      </c>
      <c r="E4632" t="s">
        <v>42</v>
      </c>
      <c r="F4632">
        <v>52043786</v>
      </c>
      <c r="G4632">
        <v>71890156</v>
      </c>
      <c r="H4632">
        <v>8</v>
      </c>
      <c r="I4632" s="1">
        <v>41846.83</v>
      </c>
      <c r="J4632" s="1">
        <v>41983.79</v>
      </c>
      <c r="K4632">
        <f t="shared" si="144"/>
        <v>9262</v>
      </c>
      <c r="L4632" s="1">
        <v>41771.83</v>
      </c>
      <c r="M4632">
        <f t="shared" si="145"/>
        <v>231600</v>
      </c>
      <c r="N4632">
        <v>2</v>
      </c>
      <c r="O4632">
        <v>0</v>
      </c>
      <c r="P4632">
        <v>0</v>
      </c>
      <c r="Q4632">
        <v>0</v>
      </c>
    </row>
    <row r="4633" spans="1:17" x14ac:dyDescent="0.25">
      <c r="A4633">
        <v>3750</v>
      </c>
      <c r="B4633">
        <v>12500</v>
      </c>
      <c r="C4633">
        <v>6250</v>
      </c>
      <c r="D4633">
        <v>6250</v>
      </c>
      <c r="E4633" t="s">
        <v>42</v>
      </c>
      <c r="F4633">
        <v>52043786</v>
      </c>
      <c r="G4633">
        <v>73613864</v>
      </c>
      <c r="H4633">
        <v>10</v>
      </c>
      <c r="I4633" s="1">
        <v>42271.83</v>
      </c>
      <c r="J4633" s="1">
        <v>42711.79</v>
      </c>
      <c r="K4633">
        <f t="shared" si="144"/>
        <v>9264</v>
      </c>
      <c r="L4633" s="1">
        <v>42485.83</v>
      </c>
      <c r="M4633">
        <f t="shared" si="145"/>
        <v>231650</v>
      </c>
      <c r="N4633">
        <v>2</v>
      </c>
      <c r="O4633">
        <v>0</v>
      </c>
      <c r="P4633">
        <v>0</v>
      </c>
      <c r="Q4633">
        <v>0</v>
      </c>
    </row>
    <row r="4634" spans="1:17" x14ac:dyDescent="0.25">
      <c r="A4634">
        <v>3750</v>
      </c>
      <c r="B4634">
        <v>12500</v>
      </c>
      <c r="C4634">
        <v>6250</v>
      </c>
      <c r="D4634">
        <v>6250</v>
      </c>
      <c r="E4634" t="s">
        <v>42</v>
      </c>
      <c r="F4634">
        <v>52043786</v>
      </c>
      <c r="G4634">
        <v>74851382</v>
      </c>
      <c r="H4634">
        <v>9</v>
      </c>
      <c r="I4634" s="1">
        <v>42397.79</v>
      </c>
      <c r="J4634" s="1">
        <v>42483.83</v>
      </c>
      <c r="K4634">
        <f t="shared" si="144"/>
        <v>9266</v>
      </c>
      <c r="L4634" s="1">
        <v>41988.79</v>
      </c>
      <c r="M4634">
        <f t="shared" si="145"/>
        <v>231700</v>
      </c>
      <c r="N4634">
        <v>2</v>
      </c>
      <c r="O4634">
        <v>0</v>
      </c>
      <c r="P4634">
        <v>0</v>
      </c>
      <c r="Q4634">
        <v>0</v>
      </c>
    </row>
    <row r="4635" spans="1:17" x14ac:dyDescent="0.25">
      <c r="A4635">
        <v>3750</v>
      </c>
      <c r="B4635">
        <v>12500</v>
      </c>
      <c r="C4635">
        <v>6250</v>
      </c>
      <c r="D4635">
        <v>6250</v>
      </c>
      <c r="E4635" t="s">
        <v>42</v>
      </c>
      <c r="F4635">
        <v>52043786</v>
      </c>
      <c r="G4635">
        <v>76524659</v>
      </c>
      <c r="H4635">
        <v>11</v>
      </c>
      <c r="I4635" s="1">
        <v>42792.79</v>
      </c>
      <c r="J4635" s="1">
        <v>43022.83</v>
      </c>
      <c r="K4635">
        <f t="shared" si="144"/>
        <v>9268</v>
      </c>
      <c r="L4635" s="1">
        <v>42716.79</v>
      </c>
      <c r="M4635">
        <f t="shared" si="145"/>
        <v>231750</v>
      </c>
      <c r="N4635">
        <v>3</v>
      </c>
      <c r="O4635">
        <v>0</v>
      </c>
      <c r="P4635">
        <v>1</v>
      </c>
      <c r="Q4635">
        <v>0</v>
      </c>
    </row>
    <row r="4636" spans="1:17" x14ac:dyDescent="0.25">
      <c r="A4636">
        <v>3750</v>
      </c>
      <c r="B4636">
        <v>12500</v>
      </c>
      <c r="C4636">
        <v>6250</v>
      </c>
      <c r="D4636">
        <v>6250</v>
      </c>
      <c r="E4636" t="s">
        <v>42</v>
      </c>
      <c r="F4636">
        <v>52043786</v>
      </c>
      <c r="G4636">
        <v>76871092</v>
      </c>
      <c r="H4636">
        <v>12</v>
      </c>
      <c r="I4636" s="1">
        <v>43005.83</v>
      </c>
      <c r="J4636" s="1">
        <v>43446.79</v>
      </c>
      <c r="K4636">
        <f t="shared" si="144"/>
        <v>9270</v>
      </c>
      <c r="L4636" s="1">
        <v>43025.83</v>
      </c>
      <c r="M4636">
        <f t="shared" si="145"/>
        <v>231800</v>
      </c>
      <c r="N4636">
        <v>2</v>
      </c>
      <c r="O4636">
        <v>0</v>
      </c>
      <c r="P4636">
        <v>0</v>
      </c>
      <c r="Q4636">
        <v>0</v>
      </c>
    </row>
    <row r="4637" spans="1:17" x14ac:dyDescent="0.25">
      <c r="A4637">
        <v>3750</v>
      </c>
      <c r="B4637">
        <v>12500</v>
      </c>
      <c r="C4637">
        <v>6250</v>
      </c>
      <c r="D4637">
        <v>6250</v>
      </c>
      <c r="E4637" t="s">
        <v>41</v>
      </c>
      <c r="F4637">
        <v>52043790</v>
      </c>
      <c r="G4637">
        <v>68301097</v>
      </c>
      <c r="H4637">
        <v>1</v>
      </c>
      <c r="I4637" s="1">
        <v>40908.79</v>
      </c>
      <c r="J4637" s="1">
        <v>41253.79</v>
      </c>
      <c r="K4637">
        <f t="shared" si="144"/>
        <v>9272</v>
      </c>
      <c r="L4637" t="s">
        <v>23</v>
      </c>
      <c r="M4637">
        <f t="shared" si="145"/>
        <v>231850</v>
      </c>
      <c r="N4637">
        <v>2</v>
      </c>
      <c r="O4637">
        <v>0</v>
      </c>
      <c r="P4637">
        <v>0</v>
      </c>
      <c r="Q4637">
        <v>0</v>
      </c>
    </row>
    <row r="4638" spans="1:17" x14ac:dyDescent="0.25">
      <c r="A4638">
        <v>3750</v>
      </c>
      <c r="B4638">
        <v>12500</v>
      </c>
      <c r="C4638">
        <v>6250</v>
      </c>
      <c r="D4638">
        <v>6250</v>
      </c>
      <c r="E4638" t="s">
        <v>41</v>
      </c>
      <c r="F4638">
        <v>52043790</v>
      </c>
      <c r="G4638">
        <v>73613864</v>
      </c>
      <c r="H4638">
        <v>2</v>
      </c>
      <c r="I4638" s="1">
        <v>42271.83</v>
      </c>
      <c r="J4638" s="1">
        <v>42711.79</v>
      </c>
      <c r="K4638">
        <f t="shared" si="144"/>
        <v>9274</v>
      </c>
      <c r="L4638" s="1">
        <v>41257.79</v>
      </c>
      <c r="M4638">
        <f t="shared" si="145"/>
        <v>231900</v>
      </c>
      <c r="N4638">
        <v>2</v>
      </c>
      <c r="O4638">
        <v>0</v>
      </c>
      <c r="P4638">
        <v>0</v>
      </c>
      <c r="Q4638">
        <v>0</v>
      </c>
    </row>
    <row r="4639" spans="1:17" x14ac:dyDescent="0.25">
      <c r="A4639">
        <v>3750</v>
      </c>
      <c r="B4639">
        <v>12500</v>
      </c>
      <c r="C4639">
        <v>6250</v>
      </c>
      <c r="D4639">
        <v>6250</v>
      </c>
      <c r="E4639" t="s">
        <v>41</v>
      </c>
      <c r="F4639">
        <v>52043790</v>
      </c>
      <c r="G4639">
        <v>76871092</v>
      </c>
      <c r="H4639">
        <v>3</v>
      </c>
      <c r="I4639" s="1">
        <v>43005.83</v>
      </c>
      <c r="J4639" s="1">
        <v>43446.79</v>
      </c>
      <c r="K4639">
        <f t="shared" si="144"/>
        <v>9276</v>
      </c>
      <c r="L4639" s="1">
        <v>42716.79</v>
      </c>
      <c r="M4639">
        <f t="shared" si="145"/>
        <v>231950</v>
      </c>
      <c r="N4639">
        <v>2</v>
      </c>
      <c r="O4639">
        <v>0</v>
      </c>
      <c r="P4639">
        <v>0</v>
      </c>
      <c r="Q4639">
        <v>0</v>
      </c>
    </row>
    <row r="4640" spans="1:17" x14ac:dyDescent="0.25">
      <c r="A4640">
        <v>15000</v>
      </c>
      <c r="B4640">
        <v>17187.5</v>
      </c>
      <c r="C4640">
        <v>62500</v>
      </c>
      <c r="D4640">
        <v>250000</v>
      </c>
      <c r="E4640" t="s">
        <v>25</v>
      </c>
      <c r="F4640">
        <v>0</v>
      </c>
      <c r="G4640">
        <v>0</v>
      </c>
      <c r="H4640" t="s">
        <v>29</v>
      </c>
      <c r="I4640" t="s">
        <v>23</v>
      </c>
      <c r="J4640" t="s">
        <v>23</v>
      </c>
      <c r="K4640">
        <f t="shared" si="144"/>
        <v>9278</v>
      </c>
      <c r="L4640" t="s">
        <v>23</v>
      </c>
      <c r="M4640">
        <f t="shared" si="145"/>
        <v>232000</v>
      </c>
      <c r="N4640" t="s">
        <v>29</v>
      </c>
      <c r="O4640" t="s">
        <v>29</v>
      </c>
      <c r="P4640" t="s">
        <v>29</v>
      </c>
      <c r="Q4640" t="s">
        <v>29</v>
      </c>
    </row>
    <row r="4641" spans="1:17" x14ac:dyDescent="0.25">
      <c r="A4641">
        <v>15000</v>
      </c>
      <c r="B4641">
        <v>17187.5</v>
      </c>
      <c r="C4641">
        <v>62500</v>
      </c>
      <c r="D4641">
        <v>250000</v>
      </c>
      <c r="E4641" t="s">
        <v>25</v>
      </c>
      <c r="F4641">
        <v>0</v>
      </c>
      <c r="G4641">
        <v>0</v>
      </c>
      <c r="H4641" t="s">
        <v>29</v>
      </c>
      <c r="I4641" t="s">
        <v>23</v>
      </c>
      <c r="J4641" t="s">
        <v>23</v>
      </c>
      <c r="K4641">
        <f t="shared" si="144"/>
        <v>9280</v>
      </c>
      <c r="L4641" t="s">
        <v>23</v>
      </c>
      <c r="M4641">
        <f t="shared" si="145"/>
        <v>232050</v>
      </c>
      <c r="N4641" t="s">
        <v>29</v>
      </c>
      <c r="O4641" t="s">
        <v>29</v>
      </c>
      <c r="P4641" t="s">
        <v>29</v>
      </c>
      <c r="Q4641" t="s">
        <v>29</v>
      </c>
    </row>
    <row r="4642" spans="1:17" x14ac:dyDescent="0.25">
      <c r="A4642">
        <v>15000</v>
      </c>
      <c r="B4642">
        <v>17187.5</v>
      </c>
      <c r="C4642">
        <v>62500</v>
      </c>
      <c r="D4642">
        <v>250000</v>
      </c>
      <c r="E4642" t="s">
        <v>25</v>
      </c>
      <c r="F4642">
        <v>52059104</v>
      </c>
      <c r="G4642">
        <v>68644264</v>
      </c>
      <c r="H4642">
        <v>5</v>
      </c>
      <c r="I4642" s="1">
        <v>40968.79</v>
      </c>
      <c r="J4642" s="1">
        <v>41178.83</v>
      </c>
      <c r="K4642">
        <f t="shared" si="144"/>
        <v>9282</v>
      </c>
      <c r="L4642" s="1">
        <v>40824.83</v>
      </c>
      <c r="M4642">
        <f t="shared" si="145"/>
        <v>232100</v>
      </c>
      <c r="N4642">
        <v>10</v>
      </c>
      <c r="O4642">
        <v>0</v>
      </c>
      <c r="P4642">
        <v>1</v>
      </c>
      <c r="Q4642">
        <v>0</v>
      </c>
    </row>
    <row r="4643" spans="1:17" x14ac:dyDescent="0.25">
      <c r="A4643">
        <v>15000</v>
      </c>
      <c r="B4643">
        <v>17187.5</v>
      </c>
      <c r="C4643">
        <v>62500</v>
      </c>
      <c r="D4643">
        <v>250000</v>
      </c>
      <c r="E4643" t="s">
        <v>25</v>
      </c>
      <c r="F4643">
        <v>52059104</v>
      </c>
      <c r="G4643">
        <v>69963096</v>
      </c>
      <c r="H4643">
        <v>6</v>
      </c>
      <c r="I4643" s="1">
        <v>41296.79</v>
      </c>
      <c r="J4643" s="1">
        <v>41586.79</v>
      </c>
      <c r="K4643">
        <f t="shared" si="144"/>
        <v>9284</v>
      </c>
      <c r="L4643" s="1">
        <v>41192.83</v>
      </c>
      <c r="M4643">
        <f t="shared" si="145"/>
        <v>232150</v>
      </c>
      <c r="N4643">
        <v>5</v>
      </c>
      <c r="O4643">
        <v>1</v>
      </c>
      <c r="P4643">
        <v>1</v>
      </c>
      <c r="Q4643">
        <v>0</v>
      </c>
    </row>
    <row r="4644" spans="1:17" x14ac:dyDescent="0.25">
      <c r="A4644">
        <v>15000</v>
      </c>
      <c r="B4644">
        <v>17187.5</v>
      </c>
      <c r="C4644">
        <v>62500</v>
      </c>
      <c r="D4644">
        <v>250000</v>
      </c>
      <c r="E4644" t="s">
        <v>25</v>
      </c>
      <c r="F4644">
        <v>52059104</v>
      </c>
      <c r="G4644">
        <v>70433171</v>
      </c>
      <c r="H4644">
        <v>8</v>
      </c>
      <c r="I4644" s="1">
        <v>41585.79</v>
      </c>
      <c r="J4644" s="1">
        <v>41919.83</v>
      </c>
      <c r="K4644">
        <f t="shared" si="144"/>
        <v>9286</v>
      </c>
      <c r="L4644" s="1">
        <v>41765.83</v>
      </c>
      <c r="M4644">
        <f t="shared" si="145"/>
        <v>232200</v>
      </c>
      <c r="N4644">
        <v>5</v>
      </c>
      <c r="O4644">
        <v>1</v>
      </c>
      <c r="P4644">
        <v>1</v>
      </c>
      <c r="Q4644">
        <v>0</v>
      </c>
    </row>
    <row r="4645" spans="1:17" x14ac:dyDescent="0.25">
      <c r="A4645">
        <v>15000</v>
      </c>
      <c r="B4645">
        <v>17187.5</v>
      </c>
      <c r="C4645">
        <v>62500</v>
      </c>
      <c r="D4645">
        <v>250000</v>
      </c>
      <c r="E4645" t="s">
        <v>25</v>
      </c>
      <c r="F4645">
        <v>52059104</v>
      </c>
      <c r="G4645">
        <v>70470428</v>
      </c>
      <c r="H4645">
        <v>7</v>
      </c>
      <c r="I4645" s="1">
        <v>41608.79</v>
      </c>
      <c r="J4645" s="1">
        <v>41758.83</v>
      </c>
      <c r="K4645">
        <f t="shared" si="144"/>
        <v>9288</v>
      </c>
      <c r="L4645" s="1">
        <v>41593.79</v>
      </c>
      <c r="M4645">
        <f t="shared" si="145"/>
        <v>232250</v>
      </c>
      <c r="N4645">
        <v>5</v>
      </c>
      <c r="O4645">
        <v>1</v>
      </c>
      <c r="P4645">
        <v>1</v>
      </c>
      <c r="Q4645">
        <v>0</v>
      </c>
    </row>
    <row r="4646" spans="1:17" x14ac:dyDescent="0.25">
      <c r="A4646">
        <v>15000</v>
      </c>
      <c r="B4646">
        <v>17187.5</v>
      </c>
      <c r="C4646">
        <v>62500</v>
      </c>
      <c r="D4646">
        <v>250000</v>
      </c>
      <c r="E4646" t="s">
        <v>25</v>
      </c>
      <c r="F4646">
        <v>52059104</v>
      </c>
      <c r="G4646">
        <v>73189523</v>
      </c>
      <c r="H4646">
        <v>9</v>
      </c>
      <c r="I4646" s="1">
        <v>42010.79</v>
      </c>
      <c r="J4646" s="1">
        <v>42313.79</v>
      </c>
      <c r="K4646">
        <f t="shared" si="144"/>
        <v>9290</v>
      </c>
      <c r="L4646" s="1">
        <v>41926.83</v>
      </c>
      <c r="M4646">
        <f t="shared" si="145"/>
        <v>232300</v>
      </c>
      <c r="N4646">
        <v>5</v>
      </c>
      <c r="O4646">
        <v>1</v>
      </c>
      <c r="P4646">
        <v>1</v>
      </c>
      <c r="Q4646">
        <v>0</v>
      </c>
    </row>
    <row r="4647" spans="1:17" x14ac:dyDescent="0.25">
      <c r="A4647">
        <v>15000</v>
      </c>
      <c r="B4647">
        <v>17187.5</v>
      </c>
      <c r="C4647">
        <v>62500</v>
      </c>
      <c r="D4647">
        <v>250000</v>
      </c>
      <c r="E4647" t="s">
        <v>25</v>
      </c>
      <c r="F4647">
        <v>52059104</v>
      </c>
      <c r="G4647">
        <v>74992850</v>
      </c>
      <c r="H4647">
        <v>10</v>
      </c>
      <c r="I4647" s="1">
        <v>42484.83</v>
      </c>
      <c r="J4647" s="1">
        <v>42599.83</v>
      </c>
      <c r="K4647">
        <f t="shared" si="144"/>
        <v>9292</v>
      </c>
      <c r="L4647" s="1">
        <v>42321.79</v>
      </c>
      <c r="M4647">
        <f t="shared" si="145"/>
        <v>232350</v>
      </c>
      <c r="N4647">
        <v>4</v>
      </c>
      <c r="O4647">
        <v>1</v>
      </c>
      <c r="P4647">
        <v>1</v>
      </c>
      <c r="Q4647">
        <v>0</v>
      </c>
    </row>
    <row r="4648" spans="1:17" x14ac:dyDescent="0.25">
      <c r="A4648">
        <v>15000</v>
      </c>
      <c r="B4648">
        <v>17187.5</v>
      </c>
      <c r="C4648">
        <v>62500</v>
      </c>
      <c r="D4648">
        <v>250000</v>
      </c>
      <c r="E4648" t="s">
        <v>25</v>
      </c>
      <c r="F4648">
        <v>52059104</v>
      </c>
      <c r="G4648">
        <v>76436869</v>
      </c>
      <c r="H4648">
        <v>11</v>
      </c>
      <c r="I4648" s="1">
        <v>42738.79</v>
      </c>
      <c r="J4648" s="1">
        <v>42949.83</v>
      </c>
      <c r="K4648">
        <f t="shared" si="144"/>
        <v>9294</v>
      </c>
      <c r="L4648" s="1">
        <v>42606.83</v>
      </c>
      <c r="M4648">
        <f t="shared" si="145"/>
        <v>232400</v>
      </c>
      <c r="N4648">
        <v>7</v>
      </c>
      <c r="O4648">
        <v>1</v>
      </c>
      <c r="P4648">
        <v>0</v>
      </c>
      <c r="Q4648">
        <v>0</v>
      </c>
    </row>
    <row r="4649" spans="1:17" x14ac:dyDescent="0.25">
      <c r="A4649">
        <v>15000</v>
      </c>
      <c r="B4649">
        <v>17187.5</v>
      </c>
      <c r="C4649">
        <v>62500</v>
      </c>
      <c r="D4649">
        <v>250000</v>
      </c>
      <c r="E4649" t="s">
        <v>25</v>
      </c>
      <c r="F4649">
        <v>52059104</v>
      </c>
      <c r="G4649">
        <v>79686000</v>
      </c>
      <c r="H4649">
        <v>12</v>
      </c>
      <c r="I4649" s="1">
        <v>43466.79</v>
      </c>
      <c r="J4649" s="1">
        <v>43681.83</v>
      </c>
      <c r="K4649">
        <f t="shared" si="144"/>
        <v>9296</v>
      </c>
      <c r="L4649" s="1">
        <v>42956.83</v>
      </c>
      <c r="M4649">
        <f t="shared" si="145"/>
        <v>232450</v>
      </c>
      <c r="N4649">
        <v>5</v>
      </c>
      <c r="O4649">
        <v>1</v>
      </c>
      <c r="P4649">
        <v>0</v>
      </c>
      <c r="Q4649">
        <v>0</v>
      </c>
    </row>
    <row r="4650" spans="1:17" x14ac:dyDescent="0.25">
      <c r="A4650">
        <v>15000</v>
      </c>
      <c r="B4650">
        <v>17187.5</v>
      </c>
      <c r="C4650">
        <v>62500</v>
      </c>
      <c r="D4650">
        <v>250000</v>
      </c>
      <c r="E4650" t="s">
        <v>25</v>
      </c>
      <c r="F4650">
        <v>52059104</v>
      </c>
      <c r="G4650">
        <v>79824239</v>
      </c>
      <c r="H4650">
        <v>13</v>
      </c>
      <c r="I4650" s="1">
        <v>43551.83</v>
      </c>
      <c r="J4650" s="1">
        <v>43776.79</v>
      </c>
      <c r="K4650">
        <f t="shared" si="144"/>
        <v>9298</v>
      </c>
      <c r="L4650" s="1">
        <v>43689.83</v>
      </c>
      <c r="M4650">
        <f t="shared" si="145"/>
        <v>232500</v>
      </c>
      <c r="N4650">
        <v>3</v>
      </c>
      <c r="O4650">
        <v>1</v>
      </c>
      <c r="P4650">
        <v>0</v>
      </c>
      <c r="Q4650">
        <v>0</v>
      </c>
    </row>
    <row r="4651" spans="1:17" x14ac:dyDescent="0.25">
      <c r="A4651">
        <v>17500</v>
      </c>
      <c r="B4651">
        <v>20916.870419999999</v>
      </c>
      <c r="C4651">
        <v>39062.5</v>
      </c>
      <c r="D4651">
        <v>30.562347190000001</v>
      </c>
      <c r="E4651" t="s">
        <v>21</v>
      </c>
      <c r="F4651">
        <v>0</v>
      </c>
      <c r="G4651">
        <v>0</v>
      </c>
      <c r="H4651" t="s">
        <v>29</v>
      </c>
      <c r="I4651" t="s">
        <v>23</v>
      </c>
      <c r="J4651" t="s">
        <v>23</v>
      </c>
      <c r="K4651">
        <f t="shared" si="144"/>
        <v>9300</v>
      </c>
      <c r="L4651" t="s">
        <v>23</v>
      </c>
      <c r="M4651">
        <f t="shared" si="145"/>
        <v>232550</v>
      </c>
      <c r="N4651" t="s">
        <v>29</v>
      </c>
      <c r="O4651" t="s">
        <v>29</v>
      </c>
      <c r="P4651" t="s">
        <v>29</v>
      </c>
      <c r="Q4651" t="s">
        <v>29</v>
      </c>
    </row>
    <row r="4652" spans="1:17" x14ac:dyDescent="0.25">
      <c r="A4652">
        <v>17500</v>
      </c>
      <c r="B4652">
        <v>20916.870419999999</v>
      </c>
      <c r="C4652">
        <v>39062.5</v>
      </c>
      <c r="D4652">
        <v>30.562347190000001</v>
      </c>
      <c r="E4652" t="s">
        <v>21</v>
      </c>
      <c r="F4652">
        <v>0</v>
      </c>
      <c r="G4652">
        <v>0</v>
      </c>
      <c r="H4652" t="s">
        <v>29</v>
      </c>
      <c r="I4652" t="s">
        <v>23</v>
      </c>
      <c r="J4652" t="s">
        <v>23</v>
      </c>
      <c r="K4652">
        <f t="shared" si="144"/>
        <v>9302</v>
      </c>
      <c r="L4652" t="s">
        <v>23</v>
      </c>
      <c r="M4652">
        <f t="shared" si="145"/>
        <v>232600</v>
      </c>
      <c r="N4652" t="s">
        <v>29</v>
      </c>
      <c r="O4652" t="s">
        <v>29</v>
      </c>
      <c r="P4652" t="s">
        <v>29</v>
      </c>
      <c r="Q4652" t="s">
        <v>29</v>
      </c>
    </row>
    <row r="4653" spans="1:17" x14ac:dyDescent="0.25">
      <c r="A4653">
        <v>17500</v>
      </c>
      <c r="B4653">
        <v>20916.870419999999</v>
      </c>
      <c r="C4653">
        <v>39062.5</v>
      </c>
      <c r="D4653">
        <v>30.562347190000001</v>
      </c>
      <c r="E4653" t="s">
        <v>21</v>
      </c>
      <c r="F4653">
        <v>520648212</v>
      </c>
      <c r="G4653">
        <v>68398685</v>
      </c>
      <c r="H4653">
        <v>15</v>
      </c>
      <c r="I4653" s="1">
        <v>40968.79</v>
      </c>
      <c r="J4653" s="1">
        <v>40971.79</v>
      </c>
      <c r="K4653">
        <f t="shared" si="144"/>
        <v>9304</v>
      </c>
      <c r="L4653" s="1">
        <v>40969.79</v>
      </c>
      <c r="M4653">
        <f t="shared" si="145"/>
        <v>232650</v>
      </c>
      <c r="N4653">
        <v>2</v>
      </c>
      <c r="O4653">
        <v>0</v>
      </c>
      <c r="P4653">
        <v>0</v>
      </c>
      <c r="Q4653">
        <v>0</v>
      </c>
    </row>
    <row r="4654" spans="1:17" x14ac:dyDescent="0.25">
      <c r="A4654">
        <v>17500</v>
      </c>
      <c r="B4654">
        <v>20916.870419999999</v>
      </c>
      <c r="C4654">
        <v>39062.5</v>
      </c>
      <c r="D4654">
        <v>30.562347190000001</v>
      </c>
      <c r="E4654" t="s">
        <v>21</v>
      </c>
      <c r="F4654">
        <v>520648212</v>
      </c>
      <c r="G4654">
        <v>68444293</v>
      </c>
      <c r="H4654">
        <v>18</v>
      </c>
      <c r="I4654" s="1">
        <v>40996.83</v>
      </c>
      <c r="J4654" s="1">
        <v>41272.79</v>
      </c>
      <c r="K4654">
        <f t="shared" si="144"/>
        <v>9306</v>
      </c>
      <c r="L4654" s="1">
        <v>41104.83</v>
      </c>
      <c r="M4654">
        <f t="shared" si="145"/>
        <v>232700</v>
      </c>
      <c r="N4654">
        <v>5</v>
      </c>
      <c r="O4654">
        <v>0</v>
      </c>
      <c r="P4654">
        <v>0</v>
      </c>
      <c r="Q4654">
        <v>0</v>
      </c>
    </row>
    <row r="4655" spans="1:17" x14ac:dyDescent="0.25">
      <c r="A4655">
        <v>17500</v>
      </c>
      <c r="B4655">
        <v>20916.870419999999</v>
      </c>
      <c r="C4655">
        <v>39062.5</v>
      </c>
      <c r="D4655">
        <v>30.562347190000001</v>
      </c>
      <c r="E4655" t="s">
        <v>21</v>
      </c>
      <c r="F4655">
        <v>520648212</v>
      </c>
      <c r="G4655">
        <v>68593936</v>
      </c>
      <c r="H4655">
        <v>17</v>
      </c>
      <c r="I4655" s="1">
        <v>41088.83</v>
      </c>
      <c r="J4655" s="1">
        <v>41100.83</v>
      </c>
      <c r="K4655">
        <f t="shared" si="144"/>
        <v>9308</v>
      </c>
      <c r="L4655" s="1">
        <v>41095.83</v>
      </c>
      <c r="M4655">
        <f t="shared" si="145"/>
        <v>232750</v>
      </c>
      <c r="N4655">
        <v>2</v>
      </c>
      <c r="O4655">
        <v>0</v>
      </c>
      <c r="P4655">
        <v>0</v>
      </c>
      <c r="Q4655">
        <v>0</v>
      </c>
    </row>
    <row r="4656" spans="1:17" x14ac:dyDescent="0.25">
      <c r="A4656">
        <v>17500</v>
      </c>
      <c r="B4656">
        <v>20916.870419999999</v>
      </c>
      <c r="C4656">
        <v>39062.5</v>
      </c>
      <c r="D4656">
        <v>30.562347190000001</v>
      </c>
      <c r="E4656" t="s">
        <v>21</v>
      </c>
      <c r="F4656">
        <v>520648212</v>
      </c>
      <c r="G4656">
        <v>68593934</v>
      </c>
      <c r="H4656">
        <v>16</v>
      </c>
      <c r="I4656" s="1">
        <v>41088.83</v>
      </c>
      <c r="J4656" s="1">
        <v>41094.83</v>
      </c>
      <c r="K4656">
        <f t="shared" si="144"/>
        <v>9310</v>
      </c>
      <c r="L4656" s="1">
        <v>40973.79</v>
      </c>
      <c r="M4656">
        <f t="shared" si="145"/>
        <v>232800</v>
      </c>
      <c r="N4656">
        <v>2</v>
      </c>
      <c r="O4656">
        <v>0</v>
      </c>
      <c r="P4656">
        <v>0</v>
      </c>
      <c r="Q4656">
        <v>0</v>
      </c>
    </row>
    <row r="4657" spans="1:17" x14ac:dyDescent="0.25">
      <c r="A4657">
        <v>17500</v>
      </c>
      <c r="B4657">
        <v>20916.870419999999</v>
      </c>
      <c r="C4657">
        <v>39062.5</v>
      </c>
      <c r="D4657">
        <v>30.562347190000001</v>
      </c>
      <c r="E4657" t="s">
        <v>21</v>
      </c>
      <c r="F4657">
        <v>520648212</v>
      </c>
      <c r="G4657">
        <v>69941993</v>
      </c>
      <c r="H4657">
        <v>20</v>
      </c>
      <c r="I4657" s="1">
        <v>41283.79</v>
      </c>
      <c r="J4657" s="1">
        <v>41415.83</v>
      </c>
      <c r="K4657">
        <f t="shared" si="144"/>
        <v>9312</v>
      </c>
      <c r="L4657" s="1">
        <v>41310.79</v>
      </c>
      <c r="M4657">
        <f t="shared" si="145"/>
        <v>232850</v>
      </c>
      <c r="N4657">
        <v>2</v>
      </c>
      <c r="O4657">
        <v>0</v>
      </c>
      <c r="P4657">
        <v>0</v>
      </c>
      <c r="Q4657">
        <v>0</v>
      </c>
    </row>
    <row r="4658" spans="1:17" x14ac:dyDescent="0.25">
      <c r="A4658">
        <v>17500</v>
      </c>
      <c r="B4658">
        <v>20916.870419999999</v>
      </c>
      <c r="C4658">
        <v>39062.5</v>
      </c>
      <c r="D4658">
        <v>30.562347190000001</v>
      </c>
      <c r="E4658" t="s">
        <v>21</v>
      </c>
      <c r="F4658">
        <v>520648212</v>
      </c>
      <c r="G4658">
        <v>69971276</v>
      </c>
      <c r="H4658">
        <v>19</v>
      </c>
      <c r="I4658" s="1">
        <v>41301.79</v>
      </c>
      <c r="J4658" s="1">
        <v>41308.79</v>
      </c>
      <c r="K4658">
        <f t="shared" si="144"/>
        <v>9314</v>
      </c>
      <c r="L4658" s="1">
        <v>41279.79</v>
      </c>
      <c r="M4658">
        <f t="shared" si="145"/>
        <v>232900</v>
      </c>
      <c r="N4658">
        <v>2</v>
      </c>
      <c r="O4658">
        <v>0</v>
      </c>
      <c r="P4658">
        <v>0</v>
      </c>
      <c r="Q4658">
        <v>0</v>
      </c>
    </row>
    <row r="4659" spans="1:17" x14ac:dyDescent="0.25">
      <c r="A4659">
        <v>17500</v>
      </c>
      <c r="B4659">
        <v>20916.870419999999</v>
      </c>
      <c r="C4659">
        <v>39062.5</v>
      </c>
      <c r="D4659">
        <v>30.562347190000001</v>
      </c>
      <c r="E4659" t="s">
        <v>21</v>
      </c>
      <c r="F4659">
        <v>520648212</v>
      </c>
      <c r="G4659">
        <v>70208601</v>
      </c>
      <c r="H4659">
        <v>22</v>
      </c>
      <c r="I4659" s="1">
        <v>41447.83</v>
      </c>
      <c r="J4659" s="1">
        <v>41641.79</v>
      </c>
      <c r="K4659">
        <f t="shared" si="144"/>
        <v>9316</v>
      </c>
      <c r="L4659" s="1">
        <v>41615.79</v>
      </c>
      <c r="M4659">
        <f t="shared" si="145"/>
        <v>232950</v>
      </c>
      <c r="N4659">
        <v>2</v>
      </c>
      <c r="O4659">
        <v>0</v>
      </c>
      <c r="P4659">
        <v>0</v>
      </c>
      <c r="Q4659">
        <v>0</v>
      </c>
    </row>
    <row r="4660" spans="1:17" x14ac:dyDescent="0.25">
      <c r="A4660">
        <v>17500</v>
      </c>
      <c r="B4660">
        <v>20916.870419999999</v>
      </c>
      <c r="C4660">
        <v>39062.5</v>
      </c>
      <c r="D4660">
        <v>30.562347190000001</v>
      </c>
      <c r="E4660" t="s">
        <v>21</v>
      </c>
      <c r="F4660">
        <v>520648212</v>
      </c>
      <c r="G4660">
        <v>70299802</v>
      </c>
      <c r="H4660">
        <v>21</v>
      </c>
      <c r="I4660" s="1">
        <v>41503.83</v>
      </c>
      <c r="J4660" s="1">
        <v>41602.79</v>
      </c>
      <c r="K4660">
        <f t="shared" si="144"/>
        <v>9318</v>
      </c>
      <c r="L4660" s="1">
        <v>41423.83</v>
      </c>
      <c r="M4660">
        <f t="shared" si="145"/>
        <v>233000</v>
      </c>
      <c r="N4660">
        <v>2</v>
      </c>
      <c r="O4660">
        <v>0</v>
      </c>
      <c r="P4660">
        <v>0</v>
      </c>
      <c r="Q4660">
        <v>0</v>
      </c>
    </row>
    <row r="4661" spans="1:17" x14ac:dyDescent="0.25">
      <c r="A4661">
        <v>17500</v>
      </c>
      <c r="B4661">
        <v>20916.870419999999</v>
      </c>
      <c r="C4661">
        <v>39062.5</v>
      </c>
      <c r="D4661">
        <v>30.562347190000001</v>
      </c>
      <c r="E4661" t="s">
        <v>21</v>
      </c>
      <c r="F4661">
        <v>520648212</v>
      </c>
      <c r="G4661">
        <v>71825108</v>
      </c>
      <c r="H4661">
        <v>25</v>
      </c>
      <c r="I4661" s="1">
        <v>41806.83</v>
      </c>
      <c r="J4661" s="1">
        <v>42139.83</v>
      </c>
      <c r="K4661">
        <f t="shared" si="144"/>
        <v>9320</v>
      </c>
      <c r="L4661" s="1">
        <v>42037.79</v>
      </c>
      <c r="M4661">
        <f t="shared" si="145"/>
        <v>233050</v>
      </c>
      <c r="N4661">
        <v>14</v>
      </c>
      <c r="O4661">
        <v>1</v>
      </c>
      <c r="P4661">
        <v>1</v>
      </c>
      <c r="Q4661">
        <v>0</v>
      </c>
    </row>
    <row r="4662" spans="1:17" x14ac:dyDescent="0.25">
      <c r="A4662">
        <v>17500</v>
      </c>
      <c r="B4662">
        <v>20916.870419999999</v>
      </c>
      <c r="C4662">
        <v>39062.5</v>
      </c>
      <c r="D4662">
        <v>30.562347190000001</v>
      </c>
      <c r="E4662" t="s">
        <v>21</v>
      </c>
      <c r="F4662">
        <v>520648212</v>
      </c>
      <c r="G4662">
        <v>71899967</v>
      </c>
      <c r="H4662">
        <v>23</v>
      </c>
      <c r="I4662" s="1">
        <v>41852.83</v>
      </c>
      <c r="J4662" s="1">
        <v>41944.83</v>
      </c>
      <c r="K4662">
        <f t="shared" si="144"/>
        <v>9322</v>
      </c>
      <c r="L4662" s="1">
        <v>41649.79</v>
      </c>
      <c r="M4662">
        <f t="shared" si="145"/>
        <v>233100</v>
      </c>
      <c r="N4662">
        <v>2</v>
      </c>
      <c r="O4662">
        <v>0</v>
      </c>
      <c r="P4662">
        <v>0</v>
      </c>
      <c r="Q4662">
        <v>0</v>
      </c>
    </row>
    <row r="4663" spans="1:17" x14ac:dyDescent="0.25">
      <c r="A4663">
        <v>17500</v>
      </c>
      <c r="B4663">
        <v>20916.870419999999</v>
      </c>
      <c r="C4663">
        <v>39062.5</v>
      </c>
      <c r="D4663">
        <v>30.562347190000001</v>
      </c>
      <c r="E4663" t="s">
        <v>21</v>
      </c>
      <c r="F4663">
        <v>520648212</v>
      </c>
      <c r="G4663">
        <v>73187882</v>
      </c>
      <c r="H4663">
        <v>24</v>
      </c>
      <c r="I4663" s="1">
        <v>42009.79</v>
      </c>
      <c r="J4663" s="1">
        <v>42027.79</v>
      </c>
      <c r="K4663">
        <f t="shared" si="144"/>
        <v>9324</v>
      </c>
      <c r="L4663" s="1">
        <v>41952.79</v>
      </c>
      <c r="M4663">
        <f t="shared" si="145"/>
        <v>233150</v>
      </c>
      <c r="N4663">
        <v>2</v>
      </c>
      <c r="O4663">
        <v>0</v>
      </c>
      <c r="P4663">
        <v>0</v>
      </c>
      <c r="Q4663">
        <v>0</v>
      </c>
    </row>
    <row r="4664" spans="1:17" x14ac:dyDescent="0.25">
      <c r="A4664">
        <v>17500</v>
      </c>
      <c r="B4664">
        <v>20916.870419999999</v>
      </c>
      <c r="C4664">
        <v>39062.5</v>
      </c>
      <c r="D4664">
        <v>30.562347190000001</v>
      </c>
      <c r="E4664" t="s">
        <v>21</v>
      </c>
      <c r="F4664">
        <v>520648212</v>
      </c>
      <c r="G4664">
        <v>73556939</v>
      </c>
      <c r="H4664">
        <v>28</v>
      </c>
      <c r="I4664" s="1">
        <v>42236.83</v>
      </c>
      <c r="J4664" s="1">
        <v>42511.83</v>
      </c>
      <c r="K4664">
        <f t="shared" si="144"/>
        <v>9326</v>
      </c>
      <c r="L4664" s="1">
        <v>42376.79</v>
      </c>
      <c r="M4664">
        <f t="shared" si="145"/>
        <v>233200</v>
      </c>
      <c r="N4664">
        <v>2</v>
      </c>
      <c r="O4664">
        <v>0</v>
      </c>
      <c r="P4664">
        <v>0</v>
      </c>
      <c r="Q4664">
        <v>0</v>
      </c>
    </row>
    <row r="4665" spans="1:17" x14ac:dyDescent="0.25">
      <c r="A4665">
        <v>17500</v>
      </c>
      <c r="B4665">
        <v>20916.870419999999</v>
      </c>
      <c r="C4665">
        <v>39062.5</v>
      </c>
      <c r="D4665">
        <v>30.562347190000001</v>
      </c>
      <c r="E4665" t="s">
        <v>21</v>
      </c>
      <c r="F4665">
        <v>520648212</v>
      </c>
      <c r="G4665">
        <v>73561845</v>
      </c>
      <c r="H4665">
        <v>27</v>
      </c>
      <c r="I4665" s="1">
        <v>42239.83</v>
      </c>
      <c r="J4665" s="1">
        <v>42370.79</v>
      </c>
      <c r="K4665">
        <f t="shared" si="144"/>
        <v>9328</v>
      </c>
      <c r="L4665" s="1">
        <v>42337.79</v>
      </c>
      <c r="M4665">
        <f t="shared" si="145"/>
        <v>233250</v>
      </c>
      <c r="N4665">
        <v>2</v>
      </c>
      <c r="O4665">
        <v>0</v>
      </c>
      <c r="P4665">
        <v>0</v>
      </c>
      <c r="Q4665">
        <v>0</v>
      </c>
    </row>
    <row r="4666" spans="1:17" x14ac:dyDescent="0.25">
      <c r="A4666">
        <v>17500</v>
      </c>
      <c r="B4666">
        <v>20916.870419999999</v>
      </c>
      <c r="C4666">
        <v>39062.5</v>
      </c>
      <c r="D4666">
        <v>30.562347190000001</v>
      </c>
      <c r="E4666" t="s">
        <v>21</v>
      </c>
      <c r="F4666">
        <v>520648212</v>
      </c>
      <c r="G4666">
        <v>73630071</v>
      </c>
      <c r="H4666">
        <v>26</v>
      </c>
      <c r="I4666" s="1">
        <v>42281.83</v>
      </c>
      <c r="J4666" s="1">
        <v>42330.79</v>
      </c>
      <c r="K4666">
        <f t="shared" si="144"/>
        <v>9330</v>
      </c>
      <c r="L4666" s="1">
        <v>42153.83</v>
      </c>
      <c r="M4666">
        <f t="shared" si="145"/>
        <v>233300</v>
      </c>
      <c r="N4666">
        <v>2</v>
      </c>
      <c r="O4666">
        <v>0</v>
      </c>
      <c r="P4666">
        <v>0</v>
      </c>
      <c r="Q4666">
        <v>0</v>
      </c>
    </row>
    <row r="4667" spans="1:17" x14ac:dyDescent="0.25">
      <c r="A4667">
        <v>17500</v>
      </c>
      <c r="B4667">
        <v>20916.870419999999</v>
      </c>
      <c r="C4667">
        <v>39062.5</v>
      </c>
      <c r="D4667">
        <v>30.562347190000001</v>
      </c>
      <c r="E4667" t="s">
        <v>21</v>
      </c>
      <c r="F4667">
        <v>520648212</v>
      </c>
      <c r="G4667">
        <v>75155569</v>
      </c>
      <c r="H4667">
        <v>29</v>
      </c>
      <c r="I4667" s="1">
        <v>42584.83</v>
      </c>
      <c r="J4667" s="1">
        <v>42727.79</v>
      </c>
      <c r="K4667">
        <f t="shared" si="144"/>
        <v>9332</v>
      </c>
      <c r="L4667" s="1">
        <v>42518.83</v>
      </c>
      <c r="M4667">
        <f t="shared" si="145"/>
        <v>233350</v>
      </c>
      <c r="N4667">
        <v>2</v>
      </c>
      <c r="O4667">
        <v>0</v>
      </c>
      <c r="P4667">
        <v>0</v>
      </c>
      <c r="Q4667">
        <v>0</v>
      </c>
    </row>
    <row r="4668" spans="1:17" x14ac:dyDescent="0.25">
      <c r="A4668">
        <v>17500</v>
      </c>
      <c r="B4668">
        <v>20916.870419999999</v>
      </c>
      <c r="C4668">
        <v>39062.5</v>
      </c>
      <c r="D4668">
        <v>30.562347190000001</v>
      </c>
      <c r="E4668" t="s">
        <v>21</v>
      </c>
      <c r="F4668">
        <v>520648212</v>
      </c>
      <c r="G4668">
        <v>76976749</v>
      </c>
      <c r="H4668">
        <v>30</v>
      </c>
      <c r="I4668" s="1">
        <v>43070.79</v>
      </c>
      <c r="J4668" s="1">
        <v>43156.79</v>
      </c>
      <c r="K4668">
        <f t="shared" si="144"/>
        <v>9334</v>
      </c>
      <c r="L4668" s="1">
        <v>42731.79</v>
      </c>
      <c r="M4668">
        <f t="shared" si="145"/>
        <v>233400</v>
      </c>
      <c r="N4668">
        <v>2</v>
      </c>
      <c r="O4668">
        <v>0</v>
      </c>
      <c r="P4668">
        <v>0</v>
      </c>
      <c r="Q4668">
        <v>0</v>
      </c>
    </row>
    <row r="4669" spans="1:17" x14ac:dyDescent="0.25">
      <c r="A4669">
        <v>17500</v>
      </c>
      <c r="B4669">
        <v>20916.870419999999</v>
      </c>
      <c r="C4669">
        <v>39062.5</v>
      </c>
      <c r="D4669">
        <v>30.562347190000001</v>
      </c>
      <c r="E4669" t="s">
        <v>21</v>
      </c>
      <c r="F4669">
        <v>520648212</v>
      </c>
      <c r="G4669">
        <v>78547627</v>
      </c>
      <c r="H4669">
        <v>31</v>
      </c>
      <c r="I4669" s="1">
        <v>43401.83</v>
      </c>
      <c r="J4669" s="1">
        <v>43511.79</v>
      </c>
      <c r="K4669">
        <f t="shared" si="144"/>
        <v>9336</v>
      </c>
      <c r="L4669" s="1">
        <v>43168.79</v>
      </c>
      <c r="M4669">
        <f t="shared" si="145"/>
        <v>233450</v>
      </c>
      <c r="N4669">
        <v>2</v>
      </c>
      <c r="O4669">
        <v>0</v>
      </c>
      <c r="P4669">
        <v>0</v>
      </c>
      <c r="Q4669">
        <v>0</v>
      </c>
    </row>
    <row r="4670" spans="1:17" x14ac:dyDescent="0.25">
      <c r="A4670">
        <v>17500</v>
      </c>
      <c r="B4670">
        <v>20916.870419999999</v>
      </c>
      <c r="C4670">
        <v>39062.5</v>
      </c>
      <c r="D4670">
        <v>30.562347190000001</v>
      </c>
      <c r="E4670" t="s">
        <v>21</v>
      </c>
      <c r="F4670">
        <v>520648212</v>
      </c>
      <c r="G4670">
        <v>79716846</v>
      </c>
      <c r="H4670">
        <v>32</v>
      </c>
      <c r="I4670" s="1">
        <v>43485.79</v>
      </c>
      <c r="J4670" s="1">
        <v>43819.79</v>
      </c>
      <c r="K4670">
        <f t="shared" si="144"/>
        <v>9338</v>
      </c>
      <c r="L4670" s="1">
        <v>43526.79</v>
      </c>
      <c r="M4670">
        <f t="shared" si="145"/>
        <v>233500</v>
      </c>
      <c r="N4670">
        <v>2</v>
      </c>
      <c r="O4670">
        <v>0</v>
      </c>
      <c r="P4670">
        <v>0</v>
      </c>
      <c r="Q4670">
        <v>0</v>
      </c>
    </row>
    <row r="4671" spans="1:17" x14ac:dyDescent="0.25">
      <c r="A4671">
        <v>12500</v>
      </c>
      <c r="B4671">
        <v>7500</v>
      </c>
      <c r="C4671">
        <v>0</v>
      </c>
      <c r="D4671">
        <v>1250</v>
      </c>
      <c r="E4671" t="s">
        <v>22</v>
      </c>
      <c r="F4671">
        <v>0</v>
      </c>
      <c r="G4671">
        <v>0</v>
      </c>
      <c r="H4671" t="s">
        <v>29</v>
      </c>
      <c r="I4671" t="s">
        <v>23</v>
      </c>
      <c r="J4671" t="s">
        <v>23</v>
      </c>
      <c r="K4671">
        <f t="shared" si="144"/>
        <v>9340</v>
      </c>
      <c r="L4671" t="s">
        <v>23</v>
      </c>
      <c r="M4671">
        <f t="shared" si="145"/>
        <v>233550</v>
      </c>
      <c r="N4671" t="s">
        <v>29</v>
      </c>
      <c r="O4671" t="s">
        <v>29</v>
      </c>
      <c r="P4671" t="s">
        <v>29</v>
      </c>
      <c r="Q4671" t="s">
        <v>29</v>
      </c>
    </row>
    <row r="4672" spans="1:17" x14ac:dyDescent="0.25">
      <c r="A4672">
        <v>12500</v>
      </c>
      <c r="B4672">
        <v>7500</v>
      </c>
      <c r="C4672">
        <v>0</v>
      </c>
      <c r="D4672">
        <v>1250</v>
      </c>
      <c r="E4672" t="s">
        <v>22</v>
      </c>
      <c r="F4672">
        <v>0</v>
      </c>
      <c r="G4672">
        <v>0</v>
      </c>
      <c r="H4672" t="s">
        <v>29</v>
      </c>
      <c r="I4672" t="s">
        <v>23</v>
      </c>
      <c r="J4672" t="s">
        <v>23</v>
      </c>
      <c r="K4672">
        <f t="shared" si="144"/>
        <v>9342</v>
      </c>
      <c r="L4672" t="s">
        <v>23</v>
      </c>
      <c r="M4672">
        <f t="shared" si="145"/>
        <v>233600</v>
      </c>
      <c r="N4672" t="s">
        <v>29</v>
      </c>
      <c r="O4672" t="s">
        <v>29</v>
      </c>
      <c r="P4672" t="s">
        <v>29</v>
      </c>
      <c r="Q4672" t="s">
        <v>29</v>
      </c>
    </row>
    <row r="4673" spans="1:17" x14ac:dyDescent="0.25">
      <c r="A4673">
        <v>12500</v>
      </c>
      <c r="B4673">
        <v>7500</v>
      </c>
      <c r="C4673">
        <v>0</v>
      </c>
      <c r="D4673">
        <v>1250</v>
      </c>
      <c r="E4673" t="s">
        <v>22</v>
      </c>
      <c r="F4673">
        <v>520678484</v>
      </c>
      <c r="G4673">
        <v>68301100</v>
      </c>
      <c r="H4673">
        <v>2</v>
      </c>
      <c r="I4673" s="1">
        <v>40908.79</v>
      </c>
      <c r="J4673" s="1">
        <v>40976.79</v>
      </c>
      <c r="K4673">
        <f t="shared" si="144"/>
        <v>9344</v>
      </c>
      <c r="L4673" s="1">
        <v>40100.83</v>
      </c>
      <c r="M4673">
        <f t="shared" si="145"/>
        <v>233650</v>
      </c>
      <c r="N4673">
        <v>2</v>
      </c>
      <c r="O4673">
        <v>0</v>
      </c>
      <c r="P4673">
        <v>0</v>
      </c>
      <c r="Q4673">
        <v>0</v>
      </c>
    </row>
    <row r="4674" spans="1:17" x14ac:dyDescent="0.25">
      <c r="A4674">
        <v>12500</v>
      </c>
      <c r="B4674">
        <v>7500</v>
      </c>
      <c r="C4674">
        <v>0</v>
      </c>
      <c r="D4674">
        <v>1250</v>
      </c>
      <c r="E4674" t="s">
        <v>22</v>
      </c>
      <c r="F4674">
        <v>520678484</v>
      </c>
      <c r="G4674">
        <v>69937095</v>
      </c>
      <c r="H4674">
        <v>3</v>
      </c>
      <c r="I4674" s="1">
        <v>41280.79</v>
      </c>
      <c r="J4674" s="1">
        <v>41317.79</v>
      </c>
      <c r="K4674">
        <f t="shared" si="144"/>
        <v>9346</v>
      </c>
      <c r="L4674" s="1">
        <v>40982.83</v>
      </c>
      <c r="M4674">
        <f t="shared" si="145"/>
        <v>233700</v>
      </c>
      <c r="N4674">
        <v>2</v>
      </c>
      <c r="O4674">
        <v>0</v>
      </c>
      <c r="P4674">
        <v>0</v>
      </c>
      <c r="Q4674">
        <v>0</v>
      </c>
    </row>
    <row r="4675" spans="1:17" x14ac:dyDescent="0.25">
      <c r="A4675">
        <v>30000</v>
      </c>
      <c r="B4675">
        <v>18750</v>
      </c>
      <c r="C4675">
        <v>62500</v>
      </c>
      <c r="D4675">
        <v>125000</v>
      </c>
      <c r="E4675" t="s">
        <v>25</v>
      </c>
      <c r="F4675">
        <v>520684468</v>
      </c>
      <c r="G4675">
        <v>73576406</v>
      </c>
      <c r="H4675">
        <v>4</v>
      </c>
      <c r="I4675" s="1">
        <v>42248.83</v>
      </c>
      <c r="J4675" s="1">
        <v>42327.79</v>
      </c>
      <c r="K4675">
        <f t="shared" si="144"/>
        <v>9348</v>
      </c>
      <c r="L4675" s="1">
        <v>41299.79</v>
      </c>
      <c r="M4675">
        <f t="shared" si="145"/>
        <v>233750</v>
      </c>
      <c r="N4675">
        <v>4</v>
      </c>
      <c r="O4675">
        <v>1</v>
      </c>
      <c r="P4675">
        <v>1</v>
      </c>
      <c r="Q4675">
        <v>0</v>
      </c>
    </row>
    <row r="4676" spans="1:17" x14ac:dyDescent="0.25">
      <c r="A4676">
        <v>30000</v>
      </c>
      <c r="B4676">
        <v>18750</v>
      </c>
      <c r="C4676">
        <v>62500</v>
      </c>
      <c r="D4676">
        <v>125000</v>
      </c>
      <c r="E4676" t="s">
        <v>25</v>
      </c>
      <c r="F4676">
        <v>520684468</v>
      </c>
      <c r="G4676">
        <v>75018905</v>
      </c>
      <c r="H4676">
        <v>6</v>
      </c>
      <c r="I4676" s="1">
        <v>42500.83</v>
      </c>
      <c r="J4676" s="1">
        <v>42587.83</v>
      </c>
      <c r="K4676">
        <f t="shared" ref="K4676:K4739" si="146">2+K4675</f>
        <v>9350</v>
      </c>
      <c r="L4676" s="1">
        <v>42580.83</v>
      </c>
      <c r="M4676">
        <f t="shared" ref="M4676:M4739" si="147">50+M4675</f>
        <v>233800</v>
      </c>
      <c r="N4676">
        <v>4</v>
      </c>
      <c r="O4676">
        <v>1</v>
      </c>
      <c r="P4676">
        <v>1</v>
      </c>
      <c r="Q4676">
        <v>0</v>
      </c>
    </row>
    <row r="4677" spans="1:17" x14ac:dyDescent="0.25">
      <c r="A4677">
        <v>30000</v>
      </c>
      <c r="B4677">
        <v>18750</v>
      </c>
      <c r="C4677">
        <v>62500</v>
      </c>
      <c r="D4677">
        <v>125000</v>
      </c>
      <c r="E4677" t="s">
        <v>25</v>
      </c>
      <c r="F4677">
        <v>520684468</v>
      </c>
      <c r="G4677">
        <v>75020537</v>
      </c>
      <c r="H4677">
        <v>5</v>
      </c>
      <c r="I4677" s="1">
        <v>42501.83</v>
      </c>
      <c r="J4677" s="1">
        <v>42579.83</v>
      </c>
      <c r="K4677">
        <f t="shared" si="146"/>
        <v>9352</v>
      </c>
      <c r="L4677" s="1">
        <v>42331.79</v>
      </c>
      <c r="M4677">
        <f t="shared" si="147"/>
        <v>233850</v>
      </c>
      <c r="N4677">
        <v>4</v>
      </c>
      <c r="O4677">
        <v>1</v>
      </c>
      <c r="P4677">
        <v>1</v>
      </c>
      <c r="Q4677">
        <v>0</v>
      </c>
    </row>
    <row r="4678" spans="1:17" x14ac:dyDescent="0.25">
      <c r="A4678">
        <v>30000</v>
      </c>
      <c r="B4678">
        <v>18750</v>
      </c>
      <c r="C4678">
        <v>62500</v>
      </c>
      <c r="D4678">
        <v>125000</v>
      </c>
      <c r="E4678" t="s">
        <v>25</v>
      </c>
      <c r="F4678">
        <v>520684491</v>
      </c>
      <c r="G4678">
        <v>70285092</v>
      </c>
      <c r="H4678">
        <v>3</v>
      </c>
      <c r="I4678" s="1">
        <v>41494.83</v>
      </c>
      <c r="J4678" s="1">
        <v>41503.83</v>
      </c>
      <c r="K4678">
        <f t="shared" si="146"/>
        <v>9354</v>
      </c>
      <c r="L4678" s="1">
        <v>41299.79</v>
      </c>
      <c r="M4678">
        <f t="shared" si="147"/>
        <v>233900</v>
      </c>
      <c r="N4678">
        <v>4</v>
      </c>
      <c r="O4678">
        <v>1</v>
      </c>
      <c r="P4678">
        <v>1</v>
      </c>
      <c r="Q4678">
        <v>0</v>
      </c>
    </row>
    <row r="4679" spans="1:17" x14ac:dyDescent="0.25">
      <c r="A4679">
        <v>30000</v>
      </c>
      <c r="B4679">
        <v>18750</v>
      </c>
      <c r="C4679">
        <v>62500</v>
      </c>
      <c r="D4679">
        <v>125000</v>
      </c>
      <c r="E4679" t="s">
        <v>25</v>
      </c>
      <c r="F4679">
        <v>520684491</v>
      </c>
      <c r="G4679">
        <v>73576406</v>
      </c>
      <c r="H4679">
        <v>4</v>
      </c>
      <c r="I4679" s="1">
        <v>42248.83</v>
      </c>
      <c r="J4679" s="1">
        <v>42327.79</v>
      </c>
      <c r="K4679">
        <f t="shared" si="146"/>
        <v>9356</v>
      </c>
      <c r="L4679" s="1">
        <v>41508.83</v>
      </c>
      <c r="M4679">
        <f t="shared" si="147"/>
        <v>233950</v>
      </c>
      <c r="N4679">
        <v>4</v>
      </c>
      <c r="O4679">
        <v>1</v>
      </c>
      <c r="P4679">
        <v>1</v>
      </c>
      <c r="Q4679">
        <v>0</v>
      </c>
    </row>
    <row r="4680" spans="1:17" x14ac:dyDescent="0.25">
      <c r="A4680">
        <v>30000</v>
      </c>
      <c r="B4680">
        <v>18750</v>
      </c>
      <c r="C4680">
        <v>62500</v>
      </c>
      <c r="D4680">
        <v>125000</v>
      </c>
      <c r="E4680" t="s">
        <v>25</v>
      </c>
      <c r="F4680">
        <v>520684491</v>
      </c>
      <c r="G4680">
        <v>75018905</v>
      </c>
      <c r="H4680">
        <v>6</v>
      </c>
      <c r="I4680" s="1">
        <v>42500.83</v>
      </c>
      <c r="J4680" s="1">
        <v>42587.83</v>
      </c>
      <c r="K4680">
        <f t="shared" si="146"/>
        <v>9358</v>
      </c>
      <c r="L4680" s="1">
        <v>42580.83</v>
      </c>
      <c r="M4680">
        <f t="shared" si="147"/>
        <v>234000</v>
      </c>
      <c r="N4680">
        <v>4</v>
      </c>
      <c r="O4680">
        <v>1</v>
      </c>
      <c r="P4680">
        <v>1</v>
      </c>
      <c r="Q4680">
        <v>0</v>
      </c>
    </row>
    <row r="4681" spans="1:17" x14ac:dyDescent="0.25">
      <c r="A4681">
        <v>30000</v>
      </c>
      <c r="B4681">
        <v>18750</v>
      </c>
      <c r="C4681">
        <v>62500</v>
      </c>
      <c r="D4681">
        <v>125000</v>
      </c>
      <c r="E4681" t="s">
        <v>25</v>
      </c>
      <c r="F4681">
        <v>520684491</v>
      </c>
      <c r="G4681">
        <v>75020537</v>
      </c>
      <c r="H4681">
        <v>5</v>
      </c>
      <c r="I4681" s="1">
        <v>42501.83</v>
      </c>
      <c r="J4681" s="1">
        <v>42579.83</v>
      </c>
      <c r="K4681">
        <f t="shared" si="146"/>
        <v>9360</v>
      </c>
      <c r="L4681" s="1">
        <v>42331.79</v>
      </c>
      <c r="M4681">
        <f t="shared" si="147"/>
        <v>234050</v>
      </c>
      <c r="N4681">
        <v>4</v>
      </c>
      <c r="O4681">
        <v>1</v>
      </c>
      <c r="P4681">
        <v>1</v>
      </c>
      <c r="Q4681">
        <v>0</v>
      </c>
    </row>
    <row r="4682" spans="1:17" x14ac:dyDescent="0.25">
      <c r="A4682">
        <v>15000</v>
      </c>
      <c r="B4682">
        <v>12500</v>
      </c>
      <c r="C4682">
        <v>25000</v>
      </c>
      <c r="D4682">
        <v>62500</v>
      </c>
      <c r="E4682" t="s">
        <v>21</v>
      </c>
      <c r="F4682">
        <v>520722530</v>
      </c>
      <c r="G4682">
        <v>68301258</v>
      </c>
      <c r="H4682">
        <v>1</v>
      </c>
      <c r="I4682" s="1">
        <v>40908.79</v>
      </c>
      <c r="J4682" s="1">
        <v>40948.79</v>
      </c>
      <c r="K4682">
        <f t="shared" si="146"/>
        <v>9362</v>
      </c>
      <c r="L4682" t="s">
        <v>23</v>
      </c>
      <c r="M4682">
        <f t="shared" si="147"/>
        <v>234100</v>
      </c>
      <c r="N4682">
        <v>9</v>
      </c>
      <c r="O4682">
        <v>1</v>
      </c>
      <c r="P4682">
        <v>1</v>
      </c>
      <c r="Q4682">
        <v>0</v>
      </c>
    </row>
    <row r="4683" spans="1:17" x14ac:dyDescent="0.25">
      <c r="A4683">
        <v>15000</v>
      </c>
      <c r="B4683">
        <v>12500</v>
      </c>
      <c r="C4683">
        <v>25000</v>
      </c>
      <c r="D4683">
        <v>62500</v>
      </c>
      <c r="E4683" t="s">
        <v>21</v>
      </c>
      <c r="F4683">
        <v>520722530</v>
      </c>
      <c r="G4683">
        <v>68301258</v>
      </c>
      <c r="H4683">
        <v>4</v>
      </c>
      <c r="I4683" s="1">
        <v>40908.79</v>
      </c>
      <c r="J4683" s="1">
        <v>41264.79</v>
      </c>
      <c r="K4683">
        <f t="shared" si="146"/>
        <v>9364</v>
      </c>
      <c r="L4683" s="1">
        <v>41138.83</v>
      </c>
      <c r="M4683">
        <f t="shared" si="147"/>
        <v>234150</v>
      </c>
      <c r="N4683">
        <v>6</v>
      </c>
      <c r="O4683">
        <v>1</v>
      </c>
      <c r="P4683">
        <v>1</v>
      </c>
      <c r="Q4683">
        <v>0</v>
      </c>
    </row>
    <row r="4684" spans="1:17" x14ac:dyDescent="0.25">
      <c r="A4684">
        <v>15000</v>
      </c>
      <c r="B4684">
        <v>12500</v>
      </c>
      <c r="C4684">
        <v>25000</v>
      </c>
      <c r="D4684">
        <v>62500</v>
      </c>
      <c r="E4684" t="s">
        <v>21</v>
      </c>
      <c r="F4684">
        <v>520722530</v>
      </c>
      <c r="G4684">
        <v>68615003</v>
      </c>
      <c r="H4684">
        <v>2</v>
      </c>
      <c r="I4684" s="1">
        <v>41101.83</v>
      </c>
      <c r="J4684" s="1">
        <v>41103.83</v>
      </c>
      <c r="K4684">
        <f t="shared" si="146"/>
        <v>9366</v>
      </c>
      <c r="L4684" s="1">
        <v>40950.79</v>
      </c>
      <c r="M4684">
        <f t="shared" si="147"/>
        <v>234200</v>
      </c>
      <c r="N4684">
        <v>3</v>
      </c>
      <c r="O4684">
        <v>0</v>
      </c>
      <c r="P4684">
        <v>1</v>
      </c>
      <c r="Q4684">
        <v>0</v>
      </c>
    </row>
    <row r="4685" spans="1:17" x14ac:dyDescent="0.25">
      <c r="A4685">
        <v>15000</v>
      </c>
      <c r="B4685">
        <v>12500</v>
      </c>
      <c r="C4685">
        <v>25000</v>
      </c>
      <c r="D4685">
        <v>62500</v>
      </c>
      <c r="E4685" t="s">
        <v>21</v>
      </c>
      <c r="F4685">
        <v>520722530</v>
      </c>
      <c r="G4685">
        <v>68673504</v>
      </c>
      <c r="H4685">
        <v>3</v>
      </c>
      <c r="I4685" s="1">
        <v>41137.83</v>
      </c>
      <c r="J4685" s="1">
        <v>41137.83</v>
      </c>
      <c r="K4685">
        <f t="shared" si="146"/>
        <v>9368</v>
      </c>
      <c r="L4685" s="1">
        <v>41104.83</v>
      </c>
      <c r="M4685">
        <f t="shared" si="147"/>
        <v>234250</v>
      </c>
      <c r="N4685">
        <v>4</v>
      </c>
      <c r="O4685">
        <v>1</v>
      </c>
      <c r="P4685">
        <v>1</v>
      </c>
      <c r="Q4685">
        <v>0</v>
      </c>
    </row>
    <row r="4686" spans="1:17" x14ac:dyDescent="0.25">
      <c r="A4686">
        <v>27500</v>
      </c>
      <c r="B4686">
        <v>12500</v>
      </c>
      <c r="C4686">
        <v>25000</v>
      </c>
      <c r="D4686">
        <v>250000</v>
      </c>
      <c r="E4686" t="s">
        <v>21</v>
      </c>
      <c r="F4686">
        <v>520727403</v>
      </c>
      <c r="G4686">
        <v>4000</v>
      </c>
      <c r="H4686">
        <v>1</v>
      </c>
      <c r="I4686" s="1">
        <v>40968.79</v>
      </c>
      <c r="J4686" s="1">
        <v>41257.79</v>
      </c>
      <c r="K4686">
        <f t="shared" si="146"/>
        <v>9370</v>
      </c>
      <c r="L4686" t="s">
        <v>23</v>
      </c>
      <c r="M4686">
        <f t="shared" si="147"/>
        <v>234300</v>
      </c>
      <c r="N4686">
        <v>5</v>
      </c>
      <c r="O4686">
        <v>1</v>
      </c>
      <c r="P4686">
        <v>1</v>
      </c>
      <c r="Q4686">
        <v>0</v>
      </c>
    </row>
    <row r="4687" spans="1:17" x14ac:dyDescent="0.25">
      <c r="A4687">
        <v>27500</v>
      </c>
      <c r="B4687">
        <v>12500</v>
      </c>
      <c r="C4687">
        <v>25000</v>
      </c>
      <c r="D4687">
        <v>250000</v>
      </c>
      <c r="E4687" t="s">
        <v>21</v>
      </c>
      <c r="F4687">
        <v>520727403</v>
      </c>
      <c r="G4687">
        <v>4294</v>
      </c>
      <c r="H4687">
        <v>3</v>
      </c>
      <c r="I4687" s="1">
        <v>42102.83</v>
      </c>
      <c r="J4687" s="1">
        <v>42594.83</v>
      </c>
      <c r="K4687">
        <f t="shared" si="146"/>
        <v>9372</v>
      </c>
      <c r="L4687" s="1">
        <v>42373.79</v>
      </c>
      <c r="M4687">
        <f t="shared" si="147"/>
        <v>234350</v>
      </c>
      <c r="N4687">
        <v>4</v>
      </c>
      <c r="O4687">
        <v>1</v>
      </c>
      <c r="P4687">
        <v>0</v>
      </c>
      <c r="Q4687">
        <v>0</v>
      </c>
    </row>
    <row r="4688" spans="1:17" x14ac:dyDescent="0.25">
      <c r="A4688">
        <v>27500</v>
      </c>
      <c r="B4688">
        <v>12500</v>
      </c>
      <c r="C4688">
        <v>25000</v>
      </c>
      <c r="D4688">
        <v>250000</v>
      </c>
      <c r="E4688" t="s">
        <v>21</v>
      </c>
      <c r="F4688">
        <v>520727403</v>
      </c>
      <c r="G4688">
        <v>73389521</v>
      </c>
      <c r="H4688">
        <v>2</v>
      </c>
      <c r="I4688" s="1">
        <v>42133.83</v>
      </c>
      <c r="J4688" s="1">
        <v>42368.79</v>
      </c>
      <c r="K4688">
        <f t="shared" si="146"/>
        <v>9374</v>
      </c>
      <c r="L4688" s="1">
        <v>41264.79</v>
      </c>
      <c r="M4688">
        <f t="shared" si="147"/>
        <v>234400</v>
      </c>
      <c r="N4688">
        <v>4</v>
      </c>
      <c r="O4688">
        <v>1</v>
      </c>
      <c r="P4688">
        <v>0</v>
      </c>
      <c r="Q4688">
        <v>0</v>
      </c>
    </row>
    <row r="4689" spans="1:17" x14ac:dyDescent="0.25">
      <c r="A4689">
        <v>27500</v>
      </c>
      <c r="B4689">
        <v>12500</v>
      </c>
      <c r="C4689">
        <v>25000</v>
      </c>
      <c r="D4689">
        <v>250000</v>
      </c>
      <c r="E4689" t="s">
        <v>21</v>
      </c>
      <c r="F4689">
        <v>520727403</v>
      </c>
      <c r="G4689">
        <v>4569</v>
      </c>
      <c r="H4689">
        <v>4</v>
      </c>
      <c r="I4689" s="1">
        <v>43166.79</v>
      </c>
      <c r="J4689" s="1">
        <v>43694.83</v>
      </c>
      <c r="K4689">
        <f t="shared" si="146"/>
        <v>9376</v>
      </c>
      <c r="L4689" s="1">
        <v>42601.83</v>
      </c>
      <c r="M4689">
        <f t="shared" si="147"/>
        <v>234450</v>
      </c>
      <c r="N4689">
        <v>4</v>
      </c>
      <c r="O4689">
        <v>1</v>
      </c>
      <c r="P4689">
        <v>0</v>
      </c>
      <c r="Q4689">
        <v>0</v>
      </c>
    </row>
    <row r="4690" spans="1:17" x14ac:dyDescent="0.25">
      <c r="A4690">
        <v>10000</v>
      </c>
      <c r="B4690">
        <v>25000</v>
      </c>
      <c r="C4690">
        <v>25000</v>
      </c>
      <c r="D4690">
        <v>62500</v>
      </c>
      <c r="E4690" t="s">
        <v>21</v>
      </c>
      <c r="F4690">
        <v>520728858</v>
      </c>
      <c r="G4690">
        <v>68398685</v>
      </c>
      <c r="H4690">
        <v>1</v>
      </c>
      <c r="I4690" s="1">
        <v>40968.79</v>
      </c>
      <c r="J4690" s="1">
        <v>41422.83</v>
      </c>
      <c r="K4690">
        <f t="shared" si="146"/>
        <v>9378</v>
      </c>
      <c r="L4690" t="s">
        <v>23</v>
      </c>
      <c r="M4690">
        <f t="shared" si="147"/>
        <v>234500</v>
      </c>
      <c r="N4690">
        <v>4</v>
      </c>
      <c r="O4690">
        <v>0</v>
      </c>
      <c r="P4690">
        <v>1</v>
      </c>
      <c r="Q4690">
        <v>1</v>
      </c>
    </row>
    <row r="4691" spans="1:17" x14ac:dyDescent="0.25">
      <c r="A4691">
        <v>10000</v>
      </c>
      <c r="B4691">
        <v>25000</v>
      </c>
      <c r="C4691">
        <v>25000</v>
      </c>
      <c r="D4691">
        <v>62500</v>
      </c>
      <c r="E4691" t="s">
        <v>21</v>
      </c>
      <c r="F4691">
        <v>520728858</v>
      </c>
      <c r="G4691">
        <v>71698175</v>
      </c>
      <c r="H4691">
        <v>2</v>
      </c>
      <c r="I4691" s="1">
        <v>41728.83</v>
      </c>
      <c r="J4691" s="1">
        <v>41794.83</v>
      </c>
      <c r="K4691">
        <f t="shared" si="146"/>
        <v>9380</v>
      </c>
      <c r="L4691" s="1">
        <v>41431.83</v>
      </c>
      <c r="M4691">
        <f t="shared" si="147"/>
        <v>234550</v>
      </c>
      <c r="N4691">
        <v>4</v>
      </c>
      <c r="O4691">
        <v>1</v>
      </c>
      <c r="P4691">
        <v>1</v>
      </c>
      <c r="Q4691">
        <v>0</v>
      </c>
    </row>
    <row r="4692" spans="1:17" x14ac:dyDescent="0.25">
      <c r="A4692">
        <v>0</v>
      </c>
      <c r="B4692">
        <v>0</v>
      </c>
      <c r="C4692">
        <v>0</v>
      </c>
      <c r="D4692">
        <v>0</v>
      </c>
      <c r="E4692" t="s">
        <v>29</v>
      </c>
      <c r="F4692">
        <v>520783455</v>
      </c>
      <c r="G4692">
        <v>68746828</v>
      </c>
      <c r="H4692">
        <v>2</v>
      </c>
      <c r="I4692" s="1">
        <v>41182.83</v>
      </c>
      <c r="J4692" s="1">
        <v>41242.79</v>
      </c>
      <c r="K4692">
        <f t="shared" si="146"/>
        <v>9382</v>
      </c>
      <c r="L4692" s="1">
        <v>40821.83</v>
      </c>
      <c r="M4692">
        <f t="shared" si="147"/>
        <v>234600</v>
      </c>
      <c r="N4692">
        <v>3</v>
      </c>
      <c r="O4692">
        <v>0</v>
      </c>
      <c r="P4692">
        <v>1</v>
      </c>
      <c r="Q4692">
        <v>0</v>
      </c>
    </row>
    <row r="4693" spans="1:17" x14ac:dyDescent="0.25">
      <c r="A4693">
        <v>0</v>
      </c>
      <c r="B4693">
        <v>0</v>
      </c>
      <c r="C4693">
        <v>0</v>
      </c>
      <c r="D4693">
        <v>0</v>
      </c>
      <c r="E4693" t="s">
        <v>29</v>
      </c>
      <c r="F4693">
        <v>520800317</v>
      </c>
      <c r="G4693">
        <v>68398685</v>
      </c>
      <c r="H4693">
        <v>1</v>
      </c>
      <c r="I4693" s="1">
        <v>40968.79</v>
      </c>
      <c r="J4693" s="1">
        <v>40982.83</v>
      </c>
      <c r="K4693">
        <f t="shared" si="146"/>
        <v>9384</v>
      </c>
      <c r="L4693" t="s">
        <v>23</v>
      </c>
      <c r="M4693">
        <f t="shared" si="147"/>
        <v>234650</v>
      </c>
      <c r="N4693">
        <v>4</v>
      </c>
      <c r="O4693">
        <v>0</v>
      </c>
      <c r="P4693">
        <v>1</v>
      </c>
      <c r="Q4693">
        <v>0</v>
      </c>
    </row>
    <row r="4694" spans="1:17" x14ac:dyDescent="0.25">
      <c r="A4694">
        <v>10000</v>
      </c>
      <c r="B4694">
        <v>31250</v>
      </c>
      <c r="C4694">
        <v>62500</v>
      </c>
      <c r="D4694">
        <v>250000</v>
      </c>
      <c r="E4694" t="s">
        <v>25</v>
      </c>
      <c r="F4694">
        <v>52081201</v>
      </c>
      <c r="G4694">
        <v>68398685</v>
      </c>
      <c r="H4694">
        <v>2</v>
      </c>
      <c r="I4694" s="1">
        <v>40968.79</v>
      </c>
      <c r="J4694" s="1">
        <v>41125.83</v>
      </c>
      <c r="K4694">
        <f t="shared" si="146"/>
        <v>9386</v>
      </c>
      <c r="L4694" s="1">
        <v>40783.83</v>
      </c>
      <c r="M4694">
        <f t="shared" si="147"/>
        <v>234700</v>
      </c>
      <c r="N4694">
        <v>4</v>
      </c>
      <c r="O4694">
        <v>1</v>
      </c>
      <c r="P4694">
        <v>1</v>
      </c>
      <c r="Q4694">
        <v>0</v>
      </c>
    </row>
    <row r="4695" spans="1:17" x14ac:dyDescent="0.25">
      <c r="A4695">
        <v>10000</v>
      </c>
      <c r="B4695">
        <v>31250</v>
      </c>
      <c r="C4695">
        <v>62500</v>
      </c>
      <c r="D4695">
        <v>250000</v>
      </c>
      <c r="E4695" t="s">
        <v>25</v>
      </c>
      <c r="F4695">
        <v>52081201</v>
      </c>
      <c r="G4695">
        <v>71568099</v>
      </c>
      <c r="H4695">
        <v>3</v>
      </c>
      <c r="I4695" s="1">
        <v>41648.79</v>
      </c>
      <c r="J4695" s="1">
        <v>41852.83</v>
      </c>
      <c r="K4695">
        <f t="shared" si="146"/>
        <v>9388</v>
      </c>
      <c r="L4695" s="1">
        <v>41131.83</v>
      </c>
      <c r="M4695">
        <f t="shared" si="147"/>
        <v>234750</v>
      </c>
      <c r="N4695">
        <v>4</v>
      </c>
      <c r="O4695">
        <v>1</v>
      </c>
      <c r="P4695">
        <v>1</v>
      </c>
      <c r="Q4695">
        <v>0</v>
      </c>
    </row>
    <row r="4696" spans="1:17" x14ac:dyDescent="0.25">
      <c r="A4696">
        <v>10000</v>
      </c>
      <c r="B4696">
        <v>31250</v>
      </c>
      <c r="C4696">
        <v>62500</v>
      </c>
      <c r="D4696">
        <v>250000</v>
      </c>
      <c r="E4696" t="s">
        <v>25</v>
      </c>
      <c r="F4696">
        <v>52081201</v>
      </c>
      <c r="G4696">
        <v>78217582</v>
      </c>
      <c r="H4696">
        <v>4</v>
      </c>
      <c r="I4696" s="1">
        <v>43198.83</v>
      </c>
      <c r="J4696" s="1">
        <v>43334.83</v>
      </c>
      <c r="K4696">
        <f t="shared" si="146"/>
        <v>9390</v>
      </c>
      <c r="L4696" s="1">
        <v>41860.83</v>
      </c>
      <c r="M4696">
        <f t="shared" si="147"/>
        <v>234800</v>
      </c>
      <c r="N4696">
        <v>4</v>
      </c>
      <c r="O4696">
        <v>1</v>
      </c>
      <c r="P4696">
        <v>0</v>
      </c>
      <c r="Q4696">
        <v>0</v>
      </c>
    </row>
    <row r="4697" spans="1:17" x14ac:dyDescent="0.25">
      <c r="A4697">
        <v>37500</v>
      </c>
      <c r="B4697">
        <v>31250</v>
      </c>
      <c r="C4697">
        <v>62500</v>
      </c>
      <c r="D4697">
        <v>500000</v>
      </c>
      <c r="E4697" t="s">
        <v>43</v>
      </c>
      <c r="F4697">
        <v>520816222</v>
      </c>
      <c r="G4697">
        <v>68301100</v>
      </c>
      <c r="H4697">
        <v>2</v>
      </c>
      <c r="I4697" s="1">
        <v>40908.79</v>
      </c>
      <c r="J4697" s="1">
        <v>40978.79</v>
      </c>
      <c r="K4697">
        <f t="shared" si="146"/>
        <v>9392</v>
      </c>
      <c r="L4697" s="1">
        <v>40208.79</v>
      </c>
      <c r="M4697">
        <f t="shared" si="147"/>
        <v>234850</v>
      </c>
      <c r="N4697">
        <v>4</v>
      </c>
      <c r="O4697">
        <v>0</v>
      </c>
      <c r="P4697">
        <v>1</v>
      </c>
      <c r="Q4697">
        <v>0</v>
      </c>
    </row>
    <row r="4698" spans="1:17" x14ac:dyDescent="0.25">
      <c r="A4698">
        <v>37500</v>
      </c>
      <c r="B4698">
        <v>31250</v>
      </c>
      <c r="C4698">
        <v>62500</v>
      </c>
      <c r="D4698">
        <v>500000</v>
      </c>
      <c r="E4698" t="s">
        <v>43</v>
      </c>
      <c r="F4698">
        <v>520816222</v>
      </c>
      <c r="G4698">
        <v>4072</v>
      </c>
      <c r="H4698">
        <v>3</v>
      </c>
      <c r="I4698" s="1">
        <v>41279.79</v>
      </c>
      <c r="J4698" s="1">
        <v>41349.83</v>
      </c>
      <c r="K4698">
        <f t="shared" si="146"/>
        <v>9394</v>
      </c>
      <c r="L4698" s="1">
        <v>40983.83</v>
      </c>
      <c r="M4698">
        <f t="shared" si="147"/>
        <v>234900</v>
      </c>
      <c r="N4698">
        <v>4</v>
      </c>
      <c r="O4698">
        <v>0</v>
      </c>
      <c r="P4698">
        <v>1</v>
      </c>
      <c r="Q4698">
        <v>0</v>
      </c>
    </row>
    <row r="4699" spans="1:17" x14ac:dyDescent="0.25">
      <c r="A4699">
        <v>37500</v>
      </c>
      <c r="B4699">
        <v>31250</v>
      </c>
      <c r="C4699">
        <v>62500</v>
      </c>
      <c r="D4699">
        <v>500000</v>
      </c>
      <c r="E4699" t="s">
        <v>43</v>
      </c>
      <c r="F4699">
        <v>520816222</v>
      </c>
      <c r="G4699">
        <v>4174</v>
      </c>
      <c r="H4699">
        <v>4</v>
      </c>
      <c r="I4699" s="1">
        <v>41653.79</v>
      </c>
      <c r="J4699" s="1">
        <v>41712.83</v>
      </c>
      <c r="K4699">
        <f t="shared" si="146"/>
        <v>9396</v>
      </c>
      <c r="L4699" s="1">
        <v>41353.83</v>
      </c>
      <c r="M4699">
        <f t="shared" si="147"/>
        <v>234950</v>
      </c>
      <c r="N4699">
        <v>4</v>
      </c>
      <c r="O4699">
        <v>0</v>
      </c>
      <c r="P4699">
        <v>1</v>
      </c>
      <c r="Q4699">
        <v>0</v>
      </c>
    </row>
    <row r="4700" spans="1:17" x14ac:dyDescent="0.25">
      <c r="A4700">
        <v>37500</v>
      </c>
      <c r="B4700">
        <v>31250</v>
      </c>
      <c r="C4700">
        <v>62500</v>
      </c>
      <c r="D4700">
        <v>500000</v>
      </c>
      <c r="E4700" t="s">
        <v>43</v>
      </c>
      <c r="F4700">
        <v>520816222</v>
      </c>
      <c r="G4700">
        <v>4643</v>
      </c>
      <c r="H4700">
        <v>5</v>
      </c>
      <c r="I4700" s="1">
        <v>43462.79</v>
      </c>
      <c r="J4700" s="1">
        <v>43532.79</v>
      </c>
      <c r="K4700">
        <f t="shared" si="146"/>
        <v>9398</v>
      </c>
      <c r="L4700" s="1">
        <v>41719.83</v>
      </c>
      <c r="M4700">
        <f t="shared" si="147"/>
        <v>235000</v>
      </c>
      <c r="N4700">
        <v>5</v>
      </c>
      <c r="O4700">
        <v>1</v>
      </c>
      <c r="P4700">
        <v>1</v>
      </c>
      <c r="Q4700">
        <v>0</v>
      </c>
    </row>
    <row r="4701" spans="1:17" x14ac:dyDescent="0.25">
      <c r="A4701">
        <v>0</v>
      </c>
      <c r="B4701">
        <v>0</v>
      </c>
      <c r="C4701">
        <v>0</v>
      </c>
      <c r="D4701">
        <v>0</v>
      </c>
      <c r="E4701" t="s">
        <v>29</v>
      </c>
      <c r="F4701">
        <v>520819206</v>
      </c>
      <c r="G4701">
        <v>68398688</v>
      </c>
      <c r="H4701">
        <v>1</v>
      </c>
      <c r="I4701" s="1">
        <v>40968.79</v>
      </c>
      <c r="J4701" s="1">
        <v>40969.79</v>
      </c>
      <c r="K4701">
        <f t="shared" si="146"/>
        <v>9400</v>
      </c>
      <c r="L4701" t="s">
        <v>23</v>
      </c>
      <c r="M4701">
        <f t="shared" si="147"/>
        <v>235050</v>
      </c>
      <c r="N4701">
        <v>4</v>
      </c>
      <c r="O4701">
        <v>0</v>
      </c>
      <c r="P4701">
        <v>1</v>
      </c>
      <c r="Q4701">
        <v>0</v>
      </c>
    </row>
    <row r="4702" spans="1:17" x14ac:dyDescent="0.25">
      <c r="A4702">
        <v>35000</v>
      </c>
      <c r="B4702">
        <v>31250</v>
      </c>
      <c r="C4702">
        <v>62500</v>
      </c>
      <c r="D4702">
        <v>500000</v>
      </c>
      <c r="E4702" t="s">
        <v>43</v>
      </c>
      <c r="F4702">
        <v>52088639</v>
      </c>
      <c r="G4702">
        <v>68398685</v>
      </c>
      <c r="H4702">
        <v>6</v>
      </c>
      <c r="I4702" s="1">
        <v>40968.79</v>
      </c>
      <c r="J4702" s="1">
        <v>41272.79</v>
      </c>
      <c r="K4702">
        <f t="shared" si="146"/>
        <v>9402</v>
      </c>
      <c r="L4702" s="1">
        <v>40992.83</v>
      </c>
      <c r="M4702">
        <f t="shared" si="147"/>
        <v>235100</v>
      </c>
      <c r="N4702">
        <v>5</v>
      </c>
      <c r="O4702">
        <v>1</v>
      </c>
      <c r="P4702">
        <v>1</v>
      </c>
      <c r="Q4702">
        <v>0</v>
      </c>
    </row>
    <row r="4703" spans="1:17" x14ac:dyDescent="0.25">
      <c r="A4703">
        <v>35000</v>
      </c>
      <c r="B4703">
        <v>31250</v>
      </c>
      <c r="C4703">
        <v>62500</v>
      </c>
      <c r="D4703">
        <v>500000</v>
      </c>
      <c r="E4703" t="s">
        <v>43</v>
      </c>
      <c r="F4703">
        <v>52088639</v>
      </c>
      <c r="G4703">
        <v>73317990</v>
      </c>
      <c r="H4703">
        <v>7</v>
      </c>
      <c r="I4703" s="1">
        <v>42089.83</v>
      </c>
      <c r="J4703" s="1">
        <v>42139.83</v>
      </c>
      <c r="K4703">
        <f t="shared" si="146"/>
        <v>9404</v>
      </c>
      <c r="L4703" s="1">
        <v>41280.79</v>
      </c>
      <c r="M4703">
        <f t="shared" si="147"/>
        <v>235150</v>
      </c>
      <c r="N4703">
        <v>6</v>
      </c>
      <c r="O4703">
        <v>1</v>
      </c>
      <c r="P4703">
        <v>0</v>
      </c>
      <c r="Q4703">
        <v>0</v>
      </c>
    </row>
    <row r="4704" spans="1:17" x14ac:dyDescent="0.25">
      <c r="A4704">
        <v>35000</v>
      </c>
      <c r="B4704">
        <v>31250</v>
      </c>
      <c r="C4704">
        <v>62500</v>
      </c>
      <c r="D4704">
        <v>500000</v>
      </c>
      <c r="E4704" t="s">
        <v>43</v>
      </c>
      <c r="F4704">
        <v>52088639</v>
      </c>
      <c r="G4704">
        <v>76674410</v>
      </c>
      <c r="H4704">
        <v>8</v>
      </c>
      <c r="I4704" s="1">
        <v>42884.83</v>
      </c>
      <c r="J4704" s="1">
        <v>43097.79</v>
      </c>
      <c r="K4704">
        <f t="shared" si="146"/>
        <v>9406</v>
      </c>
      <c r="L4704" s="1">
        <v>42142.83</v>
      </c>
      <c r="M4704">
        <f t="shared" si="147"/>
        <v>235200</v>
      </c>
      <c r="N4704">
        <v>9</v>
      </c>
      <c r="O4704">
        <v>1</v>
      </c>
      <c r="P4704">
        <v>0</v>
      </c>
      <c r="Q4704">
        <v>1</v>
      </c>
    </row>
    <row r="4705" spans="1:17" x14ac:dyDescent="0.25">
      <c r="A4705">
        <v>35000</v>
      </c>
      <c r="B4705">
        <v>31250</v>
      </c>
      <c r="C4705">
        <v>62500</v>
      </c>
      <c r="D4705">
        <v>500000</v>
      </c>
      <c r="E4705" t="s">
        <v>43</v>
      </c>
      <c r="F4705">
        <v>52088639</v>
      </c>
      <c r="G4705">
        <v>78149266</v>
      </c>
      <c r="H4705">
        <v>9</v>
      </c>
      <c r="I4705" s="1">
        <v>43156.79</v>
      </c>
      <c r="J4705" s="1">
        <v>43377.83</v>
      </c>
      <c r="K4705">
        <f t="shared" si="146"/>
        <v>9408</v>
      </c>
      <c r="L4705" s="1">
        <v>43105.79</v>
      </c>
      <c r="M4705">
        <f t="shared" si="147"/>
        <v>235250</v>
      </c>
      <c r="N4705">
        <v>10</v>
      </c>
      <c r="O4705">
        <v>1</v>
      </c>
      <c r="P4705">
        <v>0</v>
      </c>
      <c r="Q4705">
        <v>1</v>
      </c>
    </row>
    <row r="4706" spans="1:17" x14ac:dyDescent="0.25">
      <c r="A4706">
        <v>35000</v>
      </c>
      <c r="B4706">
        <v>31250</v>
      </c>
      <c r="C4706">
        <v>62500</v>
      </c>
      <c r="D4706">
        <v>500000</v>
      </c>
      <c r="E4706" t="s">
        <v>43</v>
      </c>
      <c r="F4706">
        <v>52088639</v>
      </c>
      <c r="G4706">
        <v>78533050</v>
      </c>
      <c r="H4706">
        <v>10</v>
      </c>
      <c r="I4706" s="1">
        <v>43392.83</v>
      </c>
      <c r="J4706" s="1">
        <v>43426.79</v>
      </c>
      <c r="K4706">
        <f t="shared" si="146"/>
        <v>9410</v>
      </c>
      <c r="L4706" s="1">
        <v>43381.83</v>
      </c>
      <c r="M4706">
        <f t="shared" si="147"/>
        <v>235300</v>
      </c>
      <c r="N4706">
        <v>5</v>
      </c>
      <c r="O4706">
        <v>1</v>
      </c>
      <c r="P4706">
        <v>0</v>
      </c>
      <c r="Q4706">
        <v>0</v>
      </c>
    </row>
    <row r="4707" spans="1:17" x14ac:dyDescent="0.25">
      <c r="A4707">
        <v>35000</v>
      </c>
      <c r="B4707">
        <v>31250</v>
      </c>
      <c r="C4707">
        <v>62500</v>
      </c>
      <c r="D4707">
        <v>500000</v>
      </c>
      <c r="E4707" t="s">
        <v>43</v>
      </c>
      <c r="F4707">
        <v>52088639</v>
      </c>
      <c r="G4707">
        <v>70731285</v>
      </c>
      <c r="H4707">
        <v>11</v>
      </c>
      <c r="I4707" s="1">
        <v>43495.79</v>
      </c>
      <c r="J4707" s="1">
        <v>43710.83</v>
      </c>
      <c r="K4707">
        <f t="shared" si="146"/>
        <v>9412</v>
      </c>
      <c r="L4707" s="1">
        <v>43428.79</v>
      </c>
      <c r="M4707">
        <f t="shared" si="147"/>
        <v>235350</v>
      </c>
      <c r="N4707">
        <v>2</v>
      </c>
      <c r="O4707">
        <v>0</v>
      </c>
      <c r="P4707">
        <v>0</v>
      </c>
      <c r="Q4707">
        <v>0</v>
      </c>
    </row>
    <row r="4708" spans="1:17" x14ac:dyDescent="0.25">
      <c r="A4708">
        <v>0</v>
      </c>
      <c r="B4708">
        <v>0</v>
      </c>
      <c r="C4708">
        <v>0</v>
      </c>
      <c r="D4708">
        <v>0</v>
      </c>
      <c r="E4708" t="s">
        <v>29</v>
      </c>
      <c r="F4708">
        <v>520914741</v>
      </c>
      <c r="G4708">
        <v>68398689</v>
      </c>
      <c r="H4708">
        <v>1</v>
      </c>
      <c r="I4708" s="1">
        <v>40968.79</v>
      </c>
      <c r="J4708" s="1">
        <v>40982.83</v>
      </c>
      <c r="K4708">
        <f t="shared" si="146"/>
        <v>9414</v>
      </c>
      <c r="L4708" t="s">
        <v>23</v>
      </c>
      <c r="M4708">
        <f t="shared" si="147"/>
        <v>235400</v>
      </c>
      <c r="N4708">
        <v>4</v>
      </c>
      <c r="O4708">
        <v>0</v>
      </c>
      <c r="P4708">
        <v>1</v>
      </c>
      <c r="Q4708">
        <v>1</v>
      </c>
    </row>
    <row r="4709" spans="1:17" x14ac:dyDescent="0.25">
      <c r="A4709">
        <v>10000</v>
      </c>
      <c r="B4709">
        <v>18750</v>
      </c>
      <c r="C4709">
        <v>12500</v>
      </c>
      <c r="D4709">
        <v>62500</v>
      </c>
      <c r="E4709" t="s">
        <v>29</v>
      </c>
      <c r="F4709">
        <v>52102297</v>
      </c>
      <c r="G4709">
        <v>68398685</v>
      </c>
      <c r="H4709">
        <v>2</v>
      </c>
      <c r="I4709" s="1">
        <v>40968.79</v>
      </c>
      <c r="J4709" s="1">
        <v>41075.83</v>
      </c>
      <c r="K4709">
        <f t="shared" si="146"/>
        <v>9416</v>
      </c>
      <c r="L4709" s="1">
        <v>39255.83</v>
      </c>
      <c r="M4709">
        <f t="shared" si="147"/>
        <v>235450</v>
      </c>
      <c r="N4709">
        <v>4</v>
      </c>
      <c r="O4709">
        <v>0</v>
      </c>
      <c r="P4709">
        <v>0</v>
      </c>
      <c r="Q4709">
        <v>0</v>
      </c>
    </row>
    <row r="4710" spans="1:17" x14ac:dyDescent="0.25">
      <c r="A4710">
        <v>10000</v>
      </c>
      <c r="B4710">
        <v>18750</v>
      </c>
      <c r="C4710">
        <v>12500</v>
      </c>
      <c r="D4710">
        <v>62500</v>
      </c>
      <c r="E4710" t="s">
        <v>29</v>
      </c>
      <c r="F4710">
        <v>52102297</v>
      </c>
      <c r="G4710">
        <v>71646139</v>
      </c>
      <c r="H4710">
        <v>3</v>
      </c>
      <c r="I4710" s="1">
        <v>41696.79</v>
      </c>
      <c r="J4710" s="1">
        <v>41768.83</v>
      </c>
      <c r="K4710">
        <f t="shared" si="146"/>
        <v>9418</v>
      </c>
      <c r="L4710" s="1">
        <v>41082.83</v>
      </c>
      <c r="M4710">
        <f t="shared" si="147"/>
        <v>235500</v>
      </c>
      <c r="N4710">
        <v>3</v>
      </c>
      <c r="O4710">
        <v>0</v>
      </c>
      <c r="P4710">
        <v>0</v>
      </c>
      <c r="Q4710">
        <v>0</v>
      </c>
    </row>
    <row r="4711" spans="1:17" x14ac:dyDescent="0.25">
      <c r="A4711">
        <v>22500</v>
      </c>
      <c r="B4711">
        <v>31250</v>
      </c>
      <c r="C4711">
        <v>25000</v>
      </c>
      <c r="D4711">
        <v>333333.3333</v>
      </c>
      <c r="E4711" t="s">
        <v>42</v>
      </c>
      <c r="F4711">
        <v>521187766</v>
      </c>
      <c r="G4711">
        <v>68398688</v>
      </c>
      <c r="H4711">
        <v>10</v>
      </c>
      <c r="I4711" s="1">
        <v>40968.79</v>
      </c>
      <c r="J4711" s="1">
        <v>40992.83</v>
      </c>
      <c r="K4711">
        <f t="shared" si="146"/>
        <v>9420</v>
      </c>
      <c r="L4711" s="1">
        <v>40810.83</v>
      </c>
      <c r="M4711">
        <f t="shared" si="147"/>
        <v>235550</v>
      </c>
      <c r="N4711">
        <v>4</v>
      </c>
      <c r="O4711">
        <v>1</v>
      </c>
      <c r="P4711">
        <v>0</v>
      </c>
      <c r="Q4711">
        <v>0</v>
      </c>
    </row>
    <row r="4712" spans="1:17" x14ac:dyDescent="0.25">
      <c r="A4712">
        <v>22500</v>
      </c>
      <c r="B4712">
        <v>31250</v>
      </c>
      <c r="C4712">
        <v>25000</v>
      </c>
      <c r="D4712">
        <v>333333.3333</v>
      </c>
      <c r="E4712" t="s">
        <v>42</v>
      </c>
      <c r="F4712">
        <v>521187766</v>
      </c>
      <c r="G4712">
        <v>68492991</v>
      </c>
      <c r="H4712">
        <v>12</v>
      </c>
      <c r="I4712" s="1">
        <v>41026.83</v>
      </c>
      <c r="J4712" s="1">
        <v>41291.79</v>
      </c>
      <c r="K4712">
        <f t="shared" si="146"/>
        <v>9422</v>
      </c>
      <c r="L4712" s="1">
        <v>41154.83</v>
      </c>
      <c r="M4712">
        <f t="shared" si="147"/>
        <v>235600</v>
      </c>
      <c r="N4712">
        <v>12</v>
      </c>
      <c r="O4712">
        <v>1</v>
      </c>
      <c r="P4712">
        <v>1</v>
      </c>
      <c r="Q4712">
        <v>0</v>
      </c>
    </row>
    <row r="4713" spans="1:17" x14ac:dyDescent="0.25">
      <c r="A4713">
        <v>22500</v>
      </c>
      <c r="B4713">
        <v>31250</v>
      </c>
      <c r="C4713">
        <v>25000</v>
      </c>
      <c r="D4713">
        <v>333333.3333</v>
      </c>
      <c r="E4713" t="s">
        <v>42</v>
      </c>
      <c r="F4713">
        <v>521187766</v>
      </c>
      <c r="G4713">
        <v>68629716</v>
      </c>
      <c r="H4713">
        <v>11</v>
      </c>
      <c r="I4713" s="1">
        <v>41110.83</v>
      </c>
      <c r="J4713" s="1">
        <v>41152.83</v>
      </c>
      <c r="K4713">
        <f t="shared" si="146"/>
        <v>9424</v>
      </c>
      <c r="L4713" s="1">
        <v>40994.83</v>
      </c>
      <c r="M4713">
        <f t="shared" si="147"/>
        <v>235650</v>
      </c>
      <c r="N4713">
        <v>3</v>
      </c>
      <c r="O4713">
        <v>1</v>
      </c>
      <c r="P4713">
        <v>0</v>
      </c>
      <c r="Q4713">
        <v>0</v>
      </c>
    </row>
    <row r="4714" spans="1:17" x14ac:dyDescent="0.25">
      <c r="A4714">
        <v>22500</v>
      </c>
      <c r="B4714">
        <v>31250</v>
      </c>
      <c r="C4714">
        <v>25000</v>
      </c>
      <c r="D4714">
        <v>333333.3333</v>
      </c>
      <c r="E4714" t="s">
        <v>42</v>
      </c>
      <c r="F4714">
        <v>521187766</v>
      </c>
      <c r="G4714">
        <v>68888273</v>
      </c>
      <c r="H4714">
        <v>13</v>
      </c>
      <c r="I4714" s="1">
        <v>41269.79</v>
      </c>
      <c r="J4714" s="1">
        <v>41327.79</v>
      </c>
      <c r="K4714">
        <f t="shared" si="146"/>
        <v>9426</v>
      </c>
      <c r="L4714" s="1">
        <v>41294.79</v>
      </c>
      <c r="M4714">
        <f t="shared" si="147"/>
        <v>235700</v>
      </c>
      <c r="N4714">
        <v>2</v>
      </c>
      <c r="O4714">
        <v>0</v>
      </c>
      <c r="P4714">
        <v>0</v>
      </c>
      <c r="Q4714">
        <v>0</v>
      </c>
    </row>
    <row r="4715" spans="1:17" x14ac:dyDescent="0.25">
      <c r="A4715">
        <v>22500</v>
      </c>
      <c r="B4715">
        <v>31250</v>
      </c>
      <c r="C4715">
        <v>25000</v>
      </c>
      <c r="D4715">
        <v>333333.3333</v>
      </c>
      <c r="E4715" t="s">
        <v>42</v>
      </c>
      <c r="F4715">
        <v>521187766</v>
      </c>
      <c r="G4715">
        <v>70127366</v>
      </c>
      <c r="H4715">
        <v>14</v>
      </c>
      <c r="I4715" s="1">
        <v>41397.83</v>
      </c>
      <c r="J4715" s="1">
        <v>41489.83</v>
      </c>
      <c r="K4715">
        <f t="shared" si="146"/>
        <v>9428</v>
      </c>
      <c r="L4715" s="1">
        <v>41328.79</v>
      </c>
      <c r="M4715">
        <f t="shared" si="147"/>
        <v>235750</v>
      </c>
      <c r="N4715">
        <v>4</v>
      </c>
      <c r="O4715">
        <v>1</v>
      </c>
      <c r="P4715">
        <v>0</v>
      </c>
      <c r="Q4715">
        <v>0</v>
      </c>
    </row>
    <row r="4716" spans="1:17" x14ac:dyDescent="0.25">
      <c r="A4716">
        <v>22500</v>
      </c>
      <c r="B4716">
        <v>31250</v>
      </c>
      <c r="C4716">
        <v>25000</v>
      </c>
      <c r="D4716">
        <v>333333.3333</v>
      </c>
      <c r="E4716" t="s">
        <v>42</v>
      </c>
      <c r="F4716">
        <v>521187766</v>
      </c>
      <c r="G4716">
        <v>70286731</v>
      </c>
      <c r="H4716">
        <v>17</v>
      </c>
      <c r="I4716" s="1">
        <v>41495.83</v>
      </c>
      <c r="J4716" s="1">
        <v>41655.79</v>
      </c>
      <c r="K4716">
        <f t="shared" si="146"/>
        <v>9430</v>
      </c>
      <c r="L4716" s="1">
        <v>41643.79</v>
      </c>
      <c r="M4716">
        <f t="shared" si="147"/>
        <v>235800</v>
      </c>
      <c r="N4716">
        <v>6</v>
      </c>
      <c r="O4716">
        <v>0</v>
      </c>
      <c r="P4716">
        <v>0</v>
      </c>
      <c r="Q4716">
        <v>0</v>
      </c>
    </row>
    <row r="4717" spans="1:17" x14ac:dyDescent="0.25">
      <c r="A4717">
        <v>22500</v>
      </c>
      <c r="B4717">
        <v>31250</v>
      </c>
      <c r="C4717">
        <v>25000</v>
      </c>
      <c r="D4717">
        <v>333333.3333</v>
      </c>
      <c r="E4717" t="s">
        <v>42</v>
      </c>
      <c r="F4717">
        <v>521187766</v>
      </c>
      <c r="G4717">
        <v>70324157</v>
      </c>
      <c r="H4717">
        <v>15</v>
      </c>
      <c r="I4717" s="1">
        <v>41518.83</v>
      </c>
      <c r="J4717" s="1">
        <v>41570.83</v>
      </c>
      <c r="K4717">
        <f t="shared" si="146"/>
        <v>9432</v>
      </c>
      <c r="L4717" s="1">
        <v>41491.83</v>
      </c>
      <c r="M4717">
        <f t="shared" si="147"/>
        <v>235850</v>
      </c>
      <c r="N4717">
        <v>7</v>
      </c>
      <c r="O4717">
        <v>1</v>
      </c>
      <c r="P4717">
        <v>0</v>
      </c>
      <c r="Q4717">
        <v>0</v>
      </c>
    </row>
    <row r="4718" spans="1:17" x14ac:dyDescent="0.25">
      <c r="A4718">
        <v>22500</v>
      </c>
      <c r="B4718">
        <v>31250</v>
      </c>
      <c r="C4718">
        <v>25000</v>
      </c>
      <c r="D4718">
        <v>333333.3333</v>
      </c>
      <c r="E4718" t="s">
        <v>42</v>
      </c>
      <c r="F4718">
        <v>521187766</v>
      </c>
      <c r="G4718">
        <v>70446085</v>
      </c>
      <c r="H4718">
        <v>16</v>
      </c>
      <c r="I4718" s="1">
        <v>41593.79</v>
      </c>
      <c r="J4718" s="1">
        <v>41642.79</v>
      </c>
      <c r="K4718">
        <f t="shared" si="146"/>
        <v>9434</v>
      </c>
      <c r="L4718" s="1">
        <v>41571.83</v>
      </c>
      <c r="M4718">
        <f t="shared" si="147"/>
        <v>235900</v>
      </c>
      <c r="N4718">
        <v>4</v>
      </c>
      <c r="O4718">
        <v>1</v>
      </c>
      <c r="P4718">
        <v>0</v>
      </c>
      <c r="Q4718">
        <v>0</v>
      </c>
    </row>
    <row r="4719" spans="1:17" x14ac:dyDescent="0.25">
      <c r="A4719">
        <v>22500</v>
      </c>
      <c r="B4719">
        <v>31250</v>
      </c>
      <c r="C4719">
        <v>25000</v>
      </c>
      <c r="D4719">
        <v>333333.3333</v>
      </c>
      <c r="E4719" t="s">
        <v>42</v>
      </c>
      <c r="F4719">
        <v>521187766</v>
      </c>
      <c r="G4719">
        <v>71594118</v>
      </c>
      <c r="H4719">
        <v>18</v>
      </c>
      <c r="I4719" s="1">
        <v>41664.79</v>
      </c>
      <c r="J4719" s="1">
        <v>41721.83</v>
      </c>
      <c r="K4719">
        <f t="shared" si="146"/>
        <v>9436</v>
      </c>
      <c r="L4719" s="1">
        <v>41657.79</v>
      </c>
      <c r="M4719">
        <f t="shared" si="147"/>
        <v>235950</v>
      </c>
      <c r="N4719">
        <v>4</v>
      </c>
      <c r="O4719">
        <v>1</v>
      </c>
      <c r="P4719">
        <v>0</v>
      </c>
      <c r="Q4719">
        <v>0</v>
      </c>
    </row>
    <row r="4720" spans="1:17" x14ac:dyDescent="0.25">
      <c r="A4720">
        <v>22500</v>
      </c>
      <c r="B4720">
        <v>31250</v>
      </c>
      <c r="C4720">
        <v>25000</v>
      </c>
      <c r="D4720">
        <v>333333.3333</v>
      </c>
      <c r="E4720" t="s">
        <v>42</v>
      </c>
      <c r="F4720">
        <v>521187766</v>
      </c>
      <c r="G4720">
        <v>71612109</v>
      </c>
      <c r="H4720">
        <v>19</v>
      </c>
      <c r="I4720" s="1">
        <v>41675.79</v>
      </c>
      <c r="J4720" s="1">
        <v>41880.83</v>
      </c>
      <c r="K4720">
        <f t="shared" si="146"/>
        <v>9438</v>
      </c>
      <c r="L4720" s="1">
        <v>41723.83</v>
      </c>
      <c r="M4720">
        <f t="shared" si="147"/>
        <v>236000</v>
      </c>
      <c r="N4720">
        <v>4</v>
      </c>
      <c r="O4720">
        <v>0</v>
      </c>
      <c r="P4720">
        <v>0</v>
      </c>
      <c r="Q4720">
        <v>0</v>
      </c>
    </row>
    <row r="4721" spans="1:17" x14ac:dyDescent="0.25">
      <c r="A4721">
        <v>22500</v>
      </c>
      <c r="B4721">
        <v>31250</v>
      </c>
      <c r="C4721">
        <v>25000</v>
      </c>
      <c r="D4721">
        <v>333333.3333</v>
      </c>
      <c r="E4721" t="s">
        <v>42</v>
      </c>
      <c r="F4721">
        <v>521187766</v>
      </c>
      <c r="G4721">
        <v>72041358</v>
      </c>
      <c r="H4721">
        <v>20</v>
      </c>
      <c r="I4721" s="1">
        <v>41939.83</v>
      </c>
      <c r="J4721" s="1">
        <v>41990.79</v>
      </c>
      <c r="K4721">
        <f t="shared" si="146"/>
        <v>9440</v>
      </c>
      <c r="L4721" s="1">
        <v>41882.83</v>
      </c>
      <c r="M4721">
        <f t="shared" si="147"/>
        <v>236050</v>
      </c>
      <c r="N4721">
        <v>4</v>
      </c>
      <c r="O4721">
        <v>1</v>
      </c>
      <c r="P4721">
        <v>0</v>
      </c>
      <c r="Q4721">
        <v>0</v>
      </c>
    </row>
    <row r="4722" spans="1:17" x14ac:dyDescent="0.25">
      <c r="A4722">
        <v>22500</v>
      </c>
      <c r="B4722">
        <v>31250</v>
      </c>
      <c r="C4722">
        <v>25000</v>
      </c>
      <c r="D4722">
        <v>333333.3333</v>
      </c>
      <c r="E4722" t="s">
        <v>42</v>
      </c>
      <c r="F4722">
        <v>521187766</v>
      </c>
      <c r="G4722">
        <v>73194269</v>
      </c>
      <c r="H4722">
        <v>22</v>
      </c>
      <c r="I4722" s="1">
        <v>42013.79</v>
      </c>
      <c r="J4722" s="1">
        <v>42161.83</v>
      </c>
      <c r="K4722">
        <f t="shared" si="146"/>
        <v>9442</v>
      </c>
      <c r="L4722" s="1">
        <v>42148.83</v>
      </c>
      <c r="M4722">
        <f t="shared" si="147"/>
        <v>236100</v>
      </c>
      <c r="N4722">
        <v>9</v>
      </c>
      <c r="O4722">
        <v>1</v>
      </c>
      <c r="P4722">
        <v>1</v>
      </c>
      <c r="Q4722">
        <v>0</v>
      </c>
    </row>
    <row r="4723" spans="1:17" x14ac:dyDescent="0.25">
      <c r="A4723">
        <v>22500</v>
      </c>
      <c r="B4723">
        <v>31250</v>
      </c>
      <c r="C4723">
        <v>25000</v>
      </c>
      <c r="D4723">
        <v>333333.3333</v>
      </c>
      <c r="E4723" t="s">
        <v>42</v>
      </c>
      <c r="F4723">
        <v>521187766</v>
      </c>
      <c r="G4723">
        <v>73350396</v>
      </c>
      <c r="H4723">
        <v>21</v>
      </c>
      <c r="I4723" s="1">
        <v>42109.83</v>
      </c>
      <c r="J4723" s="1">
        <v>42147.83</v>
      </c>
      <c r="K4723">
        <f t="shared" si="146"/>
        <v>9444</v>
      </c>
      <c r="L4723" s="1">
        <v>41992.79</v>
      </c>
      <c r="M4723">
        <f t="shared" si="147"/>
        <v>236150</v>
      </c>
      <c r="N4723">
        <v>2</v>
      </c>
      <c r="O4723">
        <v>0</v>
      </c>
      <c r="P4723">
        <v>0</v>
      </c>
      <c r="Q4723">
        <v>0</v>
      </c>
    </row>
    <row r="4724" spans="1:17" x14ac:dyDescent="0.25">
      <c r="A4724">
        <v>22500</v>
      </c>
      <c r="B4724">
        <v>31250</v>
      </c>
      <c r="C4724">
        <v>25000</v>
      </c>
      <c r="D4724">
        <v>333333.3333</v>
      </c>
      <c r="E4724" t="s">
        <v>42</v>
      </c>
      <c r="F4724">
        <v>521187766</v>
      </c>
      <c r="G4724">
        <v>74849743</v>
      </c>
      <c r="H4724">
        <v>23</v>
      </c>
      <c r="I4724" s="1">
        <v>42396.79</v>
      </c>
      <c r="J4724" s="1">
        <v>42427.79</v>
      </c>
      <c r="K4724">
        <f t="shared" si="146"/>
        <v>9446</v>
      </c>
      <c r="L4724" s="1">
        <v>42167.83</v>
      </c>
      <c r="M4724">
        <f t="shared" si="147"/>
        <v>236200</v>
      </c>
      <c r="N4724">
        <v>4</v>
      </c>
      <c r="O4724">
        <v>0</v>
      </c>
      <c r="P4724">
        <v>0</v>
      </c>
      <c r="Q4724">
        <v>0</v>
      </c>
    </row>
    <row r="4725" spans="1:17" x14ac:dyDescent="0.25">
      <c r="A4725">
        <v>22500</v>
      </c>
      <c r="B4725">
        <v>31250</v>
      </c>
      <c r="C4725">
        <v>25000</v>
      </c>
      <c r="D4725">
        <v>333333.3333</v>
      </c>
      <c r="E4725" t="s">
        <v>42</v>
      </c>
      <c r="F4725">
        <v>521187766</v>
      </c>
      <c r="G4725">
        <v>74940773</v>
      </c>
      <c r="H4725">
        <v>25</v>
      </c>
      <c r="I4725" s="1">
        <v>42452.83</v>
      </c>
      <c r="J4725" s="1">
        <v>42658.83</v>
      </c>
      <c r="K4725">
        <f t="shared" si="146"/>
        <v>9448</v>
      </c>
      <c r="L4725" s="1">
        <v>42520.83</v>
      </c>
      <c r="M4725">
        <f t="shared" si="147"/>
        <v>236250</v>
      </c>
      <c r="N4725">
        <v>4</v>
      </c>
      <c r="O4725">
        <v>0</v>
      </c>
      <c r="P4725">
        <v>0</v>
      </c>
      <c r="Q4725">
        <v>0</v>
      </c>
    </row>
    <row r="4726" spans="1:17" x14ac:dyDescent="0.25">
      <c r="A4726">
        <v>22500</v>
      </c>
      <c r="B4726">
        <v>31250</v>
      </c>
      <c r="C4726">
        <v>25000</v>
      </c>
      <c r="D4726">
        <v>333333.3333</v>
      </c>
      <c r="E4726" t="s">
        <v>42</v>
      </c>
      <c r="F4726">
        <v>521187766</v>
      </c>
      <c r="G4726">
        <v>75038394</v>
      </c>
      <c r="H4726">
        <v>27</v>
      </c>
      <c r="I4726" s="1">
        <v>42512.83</v>
      </c>
      <c r="J4726" s="1">
        <v>42763.79</v>
      </c>
      <c r="K4726">
        <f t="shared" si="146"/>
        <v>9450</v>
      </c>
      <c r="L4726" s="1">
        <v>42712.79</v>
      </c>
      <c r="M4726">
        <f t="shared" si="147"/>
        <v>236300</v>
      </c>
      <c r="N4726">
        <v>4</v>
      </c>
      <c r="O4726">
        <v>0</v>
      </c>
      <c r="P4726">
        <v>0</v>
      </c>
      <c r="Q4726">
        <v>0</v>
      </c>
    </row>
    <row r="4727" spans="1:17" x14ac:dyDescent="0.25">
      <c r="A4727">
        <v>22500</v>
      </c>
      <c r="B4727">
        <v>31250</v>
      </c>
      <c r="C4727">
        <v>25000</v>
      </c>
      <c r="D4727">
        <v>333333.3333</v>
      </c>
      <c r="E4727" t="s">
        <v>42</v>
      </c>
      <c r="F4727">
        <v>521187766</v>
      </c>
      <c r="G4727">
        <v>75044943</v>
      </c>
      <c r="H4727">
        <v>24</v>
      </c>
      <c r="I4727" s="1">
        <v>42516.83</v>
      </c>
      <c r="J4727" s="1">
        <v>42519.83</v>
      </c>
      <c r="K4727">
        <f t="shared" si="146"/>
        <v>9452</v>
      </c>
      <c r="L4727" s="1">
        <v>42428.79</v>
      </c>
      <c r="M4727">
        <f t="shared" si="147"/>
        <v>236350</v>
      </c>
      <c r="N4727">
        <v>4</v>
      </c>
      <c r="O4727">
        <v>0</v>
      </c>
      <c r="P4727">
        <v>0</v>
      </c>
      <c r="Q4727">
        <v>0</v>
      </c>
    </row>
    <row r="4728" spans="1:17" x14ac:dyDescent="0.25">
      <c r="A4728">
        <v>22500</v>
      </c>
      <c r="B4728">
        <v>31250</v>
      </c>
      <c r="C4728">
        <v>25000</v>
      </c>
      <c r="D4728">
        <v>333333.3333</v>
      </c>
      <c r="E4728" t="s">
        <v>42</v>
      </c>
      <c r="F4728">
        <v>521187766</v>
      </c>
      <c r="G4728">
        <v>75085538</v>
      </c>
      <c r="H4728">
        <v>26</v>
      </c>
      <c r="I4728" s="1">
        <v>42541.83</v>
      </c>
      <c r="J4728" s="1">
        <v>42710.79</v>
      </c>
      <c r="K4728">
        <f t="shared" si="146"/>
        <v>9454</v>
      </c>
      <c r="L4728" s="1">
        <v>42660.83</v>
      </c>
      <c r="M4728">
        <f t="shared" si="147"/>
        <v>236400</v>
      </c>
      <c r="N4728">
        <v>4</v>
      </c>
      <c r="O4728">
        <v>0</v>
      </c>
      <c r="P4728">
        <v>0</v>
      </c>
      <c r="Q4728">
        <v>0</v>
      </c>
    </row>
    <row r="4729" spans="1:17" x14ac:dyDescent="0.25">
      <c r="A4729">
        <v>22500</v>
      </c>
      <c r="B4729">
        <v>31250</v>
      </c>
      <c r="C4729">
        <v>25000</v>
      </c>
      <c r="D4729">
        <v>333333.3333</v>
      </c>
      <c r="E4729" t="s">
        <v>42</v>
      </c>
      <c r="F4729">
        <v>521187766</v>
      </c>
      <c r="G4729">
        <v>4438</v>
      </c>
      <c r="H4729">
        <v>32</v>
      </c>
      <c r="I4729" s="1">
        <v>42677.83</v>
      </c>
      <c r="J4729" s="1">
        <v>43153.79</v>
      </c>
      <c r="K4729">
        <f t="shared" si="146"/>
        <v>9456</v>
      </c>
      <c r="L4729" s="1">
        <v>43130.79</v>
      </c>
      <c r="M4729">
        <f t="shared" si="147"/>
        <v>236450</v>
      </c>
      <c r="N4729">
        <v>4</v>
      </c>
      <c r="O4729">
        <v>1</v>
      </c>
      <c r="P4729">
        <v>0</v>
      </c>
      <c r="Q4729">
        <v>0</v>
      </c>
    </row>
    <row r="4730" spans="1:17" x14ac:dyDescent="0.25">
      <c r="A4730">
        <v>22500</v>
      </c>
      <c r="B4730">
        <v>31250</v>
      </c>
      <c r="C4730">
        <v>25000</v>
      </c>
      <c r="D4730">
        <v>333333.3333</v>
      </c>
      <c r="E4730" t="s">
        <v>42</v>
      </c>
      <c r="F4730">
        <v>521187766</v>
      </c>
      <c r="G4730">
        <v>76723062</v>
      </c>
      <c r="H4730">
        <v>29</v>
      </c>
      <c r="I4730" s="1">
        <v>42914.83</v>
      </c>
      <c r="J4730" s="1">
        <v>43025.83</v>
      </c>
      <c r="K4730">
        <f t="shared" si="146"/>
        <v>9458</v>
      </c>
      <c r="L4730" s="1">
        <v>42991.83</v>
      </c>
      <c r="M4730">
        <f t="shared" si="147"/>
        <v>236500</v>
      </c>
      <c r="N4730">
        <v>4</v>
      </c>
      <c r="O4730">
        <v>0</v>
      </c>
      <c r="P4730">
        <v>0</v>
      </c>
      <c r="Q4730">
        <v>0</v>
      </c>
    </row>
    <row r="4731" spans="1:17" x14ac:dyDescent="0.25">
      <c r="A4731">
        <v>22500</v>
      </c>
      <c r="B4731">
        <v>31250</v>
      </c>
      <c r="C4731">
        <v>25000</v>
      </c>
      <c r="D4731">
        <v>333333.3333</v>
      </c>
      <c r="E4731" t="s">
        <v>42</v>
      </c>
      <c r="F4731">
        <v>521187766</v>
      </c>
      <c r="G4731">
        <v>76723062</v>
      </c>
      <c r="H4731">
        <v>30</v>
      </c>
      <c r="I4731" s="1">
        <v>42914.83</v>
      </c>
      <c r="J4731" s="1">
        <v>43080.79</v>
      </c>
      <c r="K4731">
        <f t="shared" si="146"/>
        <v>9460</v>
      </c>
      <c r="L4731" s="1">
        <v>43026.83</v>
      </c>
      <c r="M4731">
        <f t="shared" si="147"/>
        <v>236550</v>
      </c>
      <c r="N4731">
        <v>4</v>
      </c>
      <c r="O4731">
        <v>0</v>
      </c>
      <c r="P4731">
        <v>0</v>
      </c>
      <c r="Q4731">
        <v>0</v>
      </c>
    </row>
    <row r="4732" spans="1:17" x14ac:dyDescent="0.25">
      <c r="A4732">
        <v>22500</v>
      </c>
      <c r="B4732">
        <v>31250</v>
      </c>
      <c r="C4732">
        <v>25000</v>
      </c>
      <c r="D4732">
        <v>333333.3333</v>
      </c>
      <c r="E4732" t="s">
        <v>42</v>
      </c>
      <c r="F4732">
        <v>521187766</v>
      </c>
      <c r="G4732">
        <v>76792981</v>
      </c>
      <c r="H4732">
        <v>28</v>
      </c>
      <c r="I4732" s="1">
        <v>42957.83</v>
      </c>
      <c r="J4732" s="1">
        <v>42990.83</v>
      </c>
      <c r="K4732">
        <f t="shared" si="146"/>
        <v>9462</v>
      </c>
      <c r="L4732" s="1">
        <v>42766.79</v>
      </c>
      <c r="M4732">
        <f t="shared" si="147"/>
        <v>236600</v>
      </c>
      <c r="N4732">
        <v>4</v>
      </c>
      <c r="O4732">
        <v>0</v>
      </c>
      <c r="P4732">
        <v>0</v>
      </c>
      <c r="Q4732">
        <v>0</v>
      </c>
    </row>
    <row r="4733" spans="1:17" x14ac:dyDescent="0.25">
      <c r="A4733">
        <v>22500</v>
      </c>
      <c r="B4733">
        <v>31250</v>
      </c>
      <c r="C4733">
        <v>25000</v>
      </c>
      <c r="D4733">
        <v>333333.3333</v>
      </c>
      <c r="E4733" t="s">
        <v>42</v>
      </c>
      <c r="F4733">
        <v>521187766</v>
      </c>
      <c r="G4733">
        <v>76900414</v>
      </c>
      <c r="H4733">
        <v>34</v>
      </c>
      <c r="I4733" s="1">
        <v>43023.83</v>
      </c>
      <c r="J4733" s="1">
        <v>43227.83</v>
      </c>
      <c r="K4733">
        <f t="shared" si="146"/>
        <v>9464</v>
      </c>
      <c r="L4733" s="1">
        <v>43210.83</v>
      </c>
      <c r="M4733">
        <f t="shared" si="147"/>
        <v>236650</v>
      </c>
      <c r="N4733">
        <v>12</v>
      </c>
      <c r="O4733">
        <v>0</v>
      </c>
      <c r="P4733">
        <v>0</v>
      </c>
      <c r="Q4733">
        <v>0</v>
      </c>
    </row>
    <row r="4734" spans="1:17" x14ac:dyDescent="0.25">
      <c r="A4734">
        <v>22500</v>
      </c>
      <c r="B4734">
        <v>31250</v>
      </c>
      <c r="C4734">
        <v>25000</v>
      </c>
      <c r="D4734">
        <v>333333.3333</v>
      </c>
      <c r="E4734" t="s">
        <v>42</v>
      </c>
      <c r="F4734">
        <v>521187766</v>
      </c>
      <c r="G4734">
        <v>78059785</v>
      </c>
      <c r="H4734">
        <v>31</v>
      </c>
      <c r="I4734" s="1">
        <v>43101.79</v>
      </c>
      <c r="J4734" s="1">
        <v>43129.79</v>
      </c>
      <c r="K4734">
        <f t="shared" si="146"/>
        <v>9466</v>
      </c>
      <c r="L4734" s="1">
        <v>43082.79</v>
      </c>
      <c r="M4734">
        <f t="shared" si="147"/>
        <v>236700</v>
      </c>
      <c r="N4734">
        <v>2</v>
      </c>
      <c r="O4734">
        <v>0</v>
      </c>
      <c r="P4734">
        <v>0</v>
      </c>
      <c r="Q4734">
        <v>0</v>
      </c>
    </row>
    <row r="4735" spans="1:17" x14ac:dyDescent="0.25">
      <c r="A4735">
        <v>22500</v>
      </c>
      <c r="B4735">
        <v>31250</v>
      </c>
      <c r="C4735">
        <v>25000</v>
      </c>
      <c r="D4735">
        <v>333333.3333</v>
      </c>
      <c r="E4735" t="s">
        <v>42</v>
      </c>
      <c r="F4735">
        <v>521187766</v>
      </c>
      <c r="G4735">
        <v>78128127</v>
      </c>
      <c r="H4735">
        <v>33</v>
      </c>
      <c r="I4735" s="1">
        <v>43143.79</v>
      </c>
      <c r="J4735" s="1">
        <v>43209.83</v>
      </c>
      <c r="K4735">
        <f t="shared" si="146"/>
        <v>9468</v>
      </c>
      <c r="L4735" s="1">
        <v>43156.79</v>
      </c>
      <c r="M4735">
        <f t="shared" si="147"/>
        <v>236750</v>
      </c>
      <c r="N4735">
        <v>4</v>
      </c>
      <c r="O4735">
        <v>0</v>
      </c>
      <c r="P4735">
        <v>0</v>
      </c>
      <c r="Q4735">
        <v>0</v>
      </c>
    </row>
    <row r="4736" spans="1:17" x14ac:dyDescent="0.25">
      <c r="A4736">
        <v>22500</v>
      </c>
      <c r="B4736">
        <v>31250</v>
      </c>
      <c r="C4736">
        <v>25000</v>
      </c>
      <c r="D4736">
        <v>333333.3333</v>
      </c>
      <c r="E4736" t="s">
        <v>42</v>
      </c>
      <c r="F4736">
        <v>521187766</v>
      </c>
      <c r="G4736">
        <v>78240354</v>
      </c>
      <c r="H4736">
        <v>35</v>
      </c>
      <c r="I4736" s="1">
        <v>43212.83</v>
      </c>
      <c r="J4736" s="1">
        <v>43259.83</v>
      </c>
      <c r="K4736">
        <f t="shared" si="146"/>
        <v>9470</v>
      </c>
      <c r="L4736" s="1">
        <v>43231.83</v>
      </c>
      <c r="M4736">
        <f t="shared" si="147"/>
        <v>236800</v>
      </c>
      <c r="N4736">
        <v>2</v>
      </c>
      <c r="O4736">
        <v>0</v>
      </c>
      <c r="P4736">
        <v>0</v>
      </c>
      <c r="Q4736">
        <v>0</v>
      </c>
    </row>
    <row r="4737" spans="1:17" x14ac:dyDescent="0.25">
      <c r="A4737">
        <v>22500</v>
      </c>
      <c r="B4737">
        <v>31250</v>
      </c>
      <c r="C4737">
        <v>25000</v>
      </c>
      <c r="D4737">
        <v>333333.3333</v>
      </c>
      <c r="E4737" t="s">
        <v>42</v>
      </c>
      <c r="F4737">
        <v>521187766</v>
      </c>
      <c r="G4737">
        <v>78279361</v>
      </c>
      <c r="H4737">
        <v>37</v>
      </c>
      <c r="I4737" s="1">
        <v>43236.83</v>
      </c>
      <c r="J4737" s="1">
        <v>43387.83</v>
      </c>
      <c r="K4737">
        <f t="shared" si="146"/>
        <v>9472</v>
      </c>
      <c r="L4737" s="1">
        <v>43361.83</v>
      </c>
      <c r="M4737">
        <f t="shared" si="147"/>
        <v>236850</v>
      </c>
      <c r="N4737">
        <v>4</v>
      </c>
      <c r="O4737">
        <v>0</v>
      </c>
      <c r="P4737">
        <v>0</v>
      </c>
      <c r="Q4737">
        <v>0</v>
      </c>
    </row>
    <row r="4738" spans="1:17" x14ac:dyDescent="0.25">
      <c r="A4738">
        <v>22500</v>
      </c>
      <c r="B4738">
        <v>31250</v>
      </c>
      <c r="C4738">
        <v>25000</v>
      </c>
      <c r="D4738">
        <v>333333.3333</v>
      </c>
      <c r="E4738" t="s">
        <v>42</v>
      </c>
      <c r="F4738">
        <v>521187766</v>
      </c>
      <c r="G4738">
        <v>78280993</v>
      </c>
      <c r="H4738">
        <v>38</v>
      </c>
      <c r="I4738" s="1">
        <v>43237.83</v>
      </c>
      <c r="J4738" s="1">
        <v>43449.79</v>
      </c>
      <c r="K4738">
        <f t="shared" si="146"/>
        <v>9474</v>
      </c>
      <c r="L4738" s="1">
        <v>43388.83</v>
      </c>
      <c r="M4738">
        <f t="shared" si="147"/>
        <v>236900</v>
      </c>
      <c r="N4738">
        <v>4</v>
      </c>
      <c r="O4738">
        <v>0</v>
      </c>
      <c r="P4738">
        <v>0</v>
      </c>
      <c r="Q4738">
        <v>0</v>
      </c>
    </row>
    <row r="4739" spans="1:17" x14ac:dyDescent="0.25">
      <c r="A4739">
        <v>22500</v>
      </c>
      <c r="B4739">
        <v>31250</v>
      </c>
      <c r="C4739">
        <v>25000</v>
      </c>
      <c r="D4739">
        <v>333333.3333</v>
      </c>
      <c r="E4739" t="s">
        <v>42</v>
      </c>
      <c r="F4739">
        <v>521187766</v>
      </c>
      <c r="G4739">
        <v>78323267</v>
      </c>
      <c r="H4739">
        <v>36</v>
      </c>
      <c r="I4739" s="1">
        <v>43263.83</v>
      </c>
      <c r="J4739" s="1">
        <v>43360.83</v>
      </c>
      <c r="K4739">
        <f t="shared" si="146"/>
        <v>9476</v>
      </c>
      <c r="L4739" s="1">
        <v>43260.83</v>
      </c>
      <c r="M4739">
        <f t="shared" si="147"/>
        <v>236950</v>
      </c>
      <c r="N4739">
        <v>4</v>
      </c>
      <c r="O4739">
        <v>0</v>
      </c>
      <c r="P4739">
        <v>0</v>
      </c>
      <c r="Q4739">
        <v>0</v>
      </c>
    </row>
    <row r="4740" spans="1:17" x14ac:dyDescent="0.25">
      <c r="A4740">
        <v>22500</v>
      </c>
      <c r="B4740">
        <v>31250</v>
      </c>
      <c r="C4740">
        <v>25000</v>
      </c>
      <c r="D4740">
        <v>333333.3333</v>
      </c>
      <c r="E4740" t="s">
        <v>42</v>
      </c>
      <c r="F4740">
        <v>521187766</v>
      </c>
      <c r="G4740">
        <v>78616062</v>
      </c>
      <c r="H4740">
        <v>39</v>
      </c>
      <c r="I4740" s="1">
        <v>43443.79</v>
      </c>
      <c r="J4740" s="1">
        <v>43586.83</v>
      </c>
      <c r="K4740">
        <f t="shared" ref="K4740:K4803" si="148">2+K4739</f>
        <v>9478</v>
      </c>
      <c r="L4740" s="1">
        <v>43451.79</v>
      </c>
      <c r="M4740">
        <f t="shared" ref="M4740:M4803" si="149">50+M4739</f>
        <v>237000</v>
      </c>
      <c r="N4740">
        <v>4</v>
      </c>
      <c r="O4740">
        <v>0</v>
      </c>
      <c r="P4740">
        <v>0</v>
      </c>
      <c r="Q4740">
        <v>0</v>
      </c>
    </row>
    <row r="4741" spans="1:17" x14ac:dyDescent="0.25">
      <c r="A4741">
        <v>27500</v>
      </c>
      <c r="B4741">
        <v>25000</v>
      </c>
      <c r="C4741">
        <v>25000</v>
      </c>
      <c r="D4741">
        <v>125000</v>
      </c>
      <c r="E4741" t="s">
        <v>42</v>
      </c>
      <c r="F4741">
        <v>52120949</v>
      </c>
      <c r="G4741">
        <v>68301258</v>
      </c>
      <c r="H4741">
        <v>2</v>
      </c>
      <c r="I4741" s="1">
        <v>40908.79</v>
      </c>
      <c r="J4741" s="1">
        <v>40985.83</v>
      </c>
      <c r="K4741">
        <f t="shared" si="148"/>
        <v>9480</v>
      </c>
      <c r="L4741" s="1">
        <v>40248.79</v>
      </c>
      <c r="M4741">
        <f t="shared" si="149"/>
        <v>237050</v>
      </c>
      <c r="N4741">
        <v>6</v>
      </c>
      <c r="O4741">
        <v>0</v>
      </c>
      <c r="P4741">
        <v>0</v>
      </c>
      <c r="Q4741">
        <v>0</v>
      </c>
    </row>
    <row r="4742" spans="1:17" x14ac:dyDescent="0.25">
      <c r="A4742">
        <v>27500</v>
      </c>
      <c r="B4742">
        <v>25000</v>
      </c>
      <c r="C4742">
        <v>25000</v>
      </c>
      <c r="D4742">
        <v>125000</v>
      </c>
      <c r="E4742" t="s">
        <v>42</v>
      </c>
      <c r="F4742">
        <v>52120949</v>
      </c>
      <c r="G4742">
        <v>4274</v>
      </c>
      <c r="H4742">
        <v>3</v>
      </c>
      <c r="I4742" s="1">
        <v>42038.79</v>
      </c>
      <c r="J4742" s="1">
        <v>42075.83</v>
      </c>
      <c r="K4742">
        <f t="shared" si="148"/>
        <v>9482</v>
      </c>
      <c r="L4742" s="1">
        <v>40990.83</v>
      </c>
      <c r="M4742">
        <f t="shared" si="149"/>
        <v>237100</v>
      </c>
      <c r="N4742">
        <v>4</v>
      </c>
      <c r="O4742">
        <v>0</v>
      </c>
      <c r="P4742">
        <v>0</v>
      </c>
      <c r="Q4742">
        <v>0</v>
      </c>
    </row>
    <row r="4743" spans="1:17" x14ac:dyDescent="0.25">
      <c r="A4743">
        <v>27500</v>
      </c>
      <c r="B4743">
        <v>25000</v>
      </c>
      <c r="C4743">
        <v>25000</v>
      </c>
      <c r="D4743">
        <v>125000</v>
      </c>
      <c r="E4743" t="s">
        <v>42</v>
      </c>
      <c r="F4743">
        <v>52120949</v>
      </c>
      <c r="G4743">
        <v>74896896</v>
      </c>
      <c r="H4743">
        <v>4</v>
      </c>
      <c r="I4743" s="1">
        <v>42425.79</v>
      </c>
      <c r="J4743" s="1">
        <v>42450.83</v>
      </c>
      <c r="K4743">
        <f t="shared" si="148"/>
        <v>9484</v>
      </c>
      <c r="L4743" s="1">
        <v>42082.83</v>
      </c>
      <c r="M4743">
        <f t="shared" si="149"/>
        <v>237150</v>
      </c>
      <c r="N4743">
        <v>2</v>
      </c>
      <c r="O4743">
        <v>0</v>
      </c>
      <c r="P4743">
        <v>0</v>
      </c>
      <c r="Q4743">
        <v>0</v>
      </c>
    </row>
    <row r="4744" spans="1:17" x14ac:dyDescent="0.25">
      <c r="A4744">
        <v>27500</v>
      </c>
      <c r="B4744">
        <v>25000</v>
      </c>
      <c r="C4744">
        <v>25000</v>
      </c>
      <c r="D4744">
        <v>125000</v>
      </c>
      <c r="E4744" t="s">
        <v>42</v>
      </c>
      <c r="F4744">
        <v>52120949</v>
      </c>
      <c r="G4744">
        <v>78077816</v>
      </c>
      <c r="H4744">
        <v>5</v>
      </c>
      <c r="I4744" s="1">
        <v>43112.79</v>
      </c>
      <c r="J4744" s="1">
        <v>43147.79</v>
      </c>
      <c r="K4744">
        <f t="shared" si="148"/>
        <v>9486</v>
      </c>
      <c r="L4744" s="1">
        <v>42452.83</v>
      </c>
      <c r="M4744">
        <f t="shared" si="149"/>
        <v>237200</v>
      </c>
      <c r="N4744">
        <v>6</v>
      </c>
      <c r="O4744">
        <v>0</v>
      </c>
      <c r="P4744">
        <v>1</v>
      </c>
      <c r="Q4744">
        <v>1</v>
      </c>
    </row>
    <row r="4745" spans="1:17" x14ac:dyDescent="0.25">
      <c r="A4745">
        <v>27500</v>
      </c>
      <c r="B4745">
        <v>25000</v>
      </c>
      <c r="C4745">
        <v>25000</v>
      </c>
      <c r="D4745">
        <v>125000</v>
      </c>
      <c r="E4745" t="s">
        <v>42</v>
      </c>
      <c r="F4745">
        <v>52120949</v>
      </c>
      <c r="G4745">
        <v>78445271</v>
      </c>
      <c r="H4745">
        <v>6</v>
      </c>
      <c r="I4745" s="1">
        <v>43338.83</v>
      </c>
      <c r="J4745" s="1">
        <v>43510.79</v>
      </c>
      <c r="K4745">
        <f t="shared" si="148"/>
        <v>9488</v>
      </c>
      <c r="L4745" s="1">
        <v>43153.79</v>
      </c>
      <c r="M4745">
        <f t="shared" si="149"/>
        <v>237250</v>
      </c>
      <c r="N4745">
        <v>2</v>
      </c>
      <c r="O4745">
        <v>0</v>
      </c>
      <c r="P4745">
        <v>0</v>
      </c>
      <c r="Q4745">
        <v>0</v>
      </c>
    </row>
    <row r="4746" spans="1:17" x14ac:dyDescent="0.25">
      <c r="A4746">
        <v>0</v>
      </c>
      <c r="B4746">
        <v>0</v>
      </c>
      <c r="C4746">
        <v>0</v>
      </c>
      <c r="D4746">
        <v>0</v>
      </c>
      <c r="E4746" t="s">
        <v>29</v>
      </c>
      <c r="F4746">
        <v>521273800</v>
      </c>
      <c r="G4746">
        <v>68398686</v>
      </c>
      <c r="H4746">
        <v>1</v>
      </c>
      <c r="I4746" s="1">
        <v>40968.79</v>
      </c>
      <c r="J4746" s="1">
        <v>40969.79</v>
      </c>
      <c r="K4746">
        <f t="shared" si="148"/>
        <v>9490</v>
      </c>
      <c r="L4746" t="s">
        <v>23</v>
      </c>
      <c r="M4746">
        <f t="shared" si="149"/>
        <v>237300</v>
      </c>
      <c r="N4746">
        <v>4</v>
      </c>
      <c r="O4746">
        <v>0</v>
      </c>
      <c r="P4746">
        <v>1</v>
      </c>
      <c r="Q4746">
        <v>1</v>
      </c>
    </row>
    <row r="4747" spans="1:17" x14ac:dyDescent="0.25">
      <c r="A4747">
        <v>0</v>
      </c>
      <c r="B4747">
        <v>0</v>
      </c>
      <c r="C4747">
        <v>0</v>
      </c>
      <c r="D4747">
        <v>0</v>
      </c>
      <c r="E4747" t="s">
        <v>29</v>
      </c>
      <c r="F4747">
        <v>521273907</v>
      </c>
      <c r="G4747">
        <v>68746669</v>
      </c>
      <c r="H4747">
        <v>1</v>
      </c>
      <c r="I4747" s="1">
        <v>41182.83</v>
      </c>
      <c r="J4747" s="1">
        <v>41267.79</v>
      </c>
      <c r="K4747">
        <f t="shared" si="148"/>
        <v>9492</v>
      </c>
      <c r="L4747" t="s">
        <v>23</v>
      </c>
      <c r="M4747">
        <f t="shared" si="149"/>
        <v>237350</v>
      </c>
      <c r="N4747">
        <v>3</v>
      </c>
      <c r="O4747">
        <v>0</v>
      </c>
      <c r="P4747">
        <v>0</v>
      </c>
      <c r="Q4747">
        <v>0</v>
      </c>
    </row>
    <row r="4748" spans="1:17" x14ac:dyDescent="0.25">
      <c r="A4748">
        <v>0</v>
      </c>
      <c r="B4748">
        <v>0</v>
      </c>
      <c r="C4748">
        <v>0</v>
      </c>
      <c r="D4748">
        <v>0</v>
      </c>
      <c r="E4748" t="s">
        <v>29</v>
      </c>
      <c r="F4748">
        <v>521283339</v>
      </c>
      <c r="G4748">
        <v>68398688</v>
      </c>
      <c r="H4748">
        <v>1</v>
      </c>
      <c r="I4748" s="1">
        <v>40968.79</v>
      </c>
      <c r="J4748" s="1">
        <v>40990.83</v>
      </c>
      <c r="K4748">
        <f t="shared" si="148"/>
        <v>9494</v>
      </c>
      <c r="L4748" t="s">
        <v>23</v>
      </c>
      <c r="M4748">
        <f t="shared" si="149"/>
        <v>237400</v>
      </c>
      <c r="N4748">
        <v>3</v>
      </c>
      <c r="O4748">
        <v>1</v>
      </c>
      <c r="P4748">
        <v>0</v>
      </c>
      <c r="Q4748">
        <v>0</v>
      </c>
    </row>
    <row r="4749" spans="1:17" x14ac:dyDescent="0.25">
      <c r="A4749">
        <v>0</v>
      </c>
      <c r="B4749">
        <v>0</v>
      </c>
      <c r="C4749">
        <v>0</v>
      </c>
      <c r="D4749">
        <v>0</v>
      </c>
      <c r="E4749" t="s">
        <v>29</v>
      </c>
      <c r="F4749">
        <v>521321391</v>
      </c>
      <c r="G4749">
        <v>68746670</v>
      </c>
      <c r="H4749">
        <v>1</v>
      </c>
      <c r="I4749" s="1">
        <v>41182.83</v>
      </c>
      <c r="J4749" s="1">
        <v>41232.79</v>
      </c>
      <c r="K4749">
        <f t="shared" si="148"/>
        <v>9496</v>
      </c>
      <c r="L4749" t="s">
        <v>23</v>
      </c>
      <c r="M4749">
        <f t="shared" si="149"/>
        <v>237450</v>
      </c>
      <c r="N4749">
        <v>4</v>
      </c>
      <c r="O4749">
        <v>1</v>
      </c>
      <c r="P4749">
        <v>0</v>
      </c>
      <c r="Q4749">
        <v>0</v>
      </c>
    </row>
    <row r="4750" spans="1:17" x14ac:dyDescent="0.25">
      <c r="A4750">
        <v>0</v>
      </c>
      <c r="B4750">
        <v>0</v>
      </c>
      <c r="C4750">
        <v>0</v>
      </c>
      <c r="D4750">
        <v>0</v>
      </c>
      <c r="E4750" t="s">
        <v>29</v>
      </c>
      <c r="F4750">
        <v>521327431</v>
      </c>
      <c r="G4750">
        <v>68769550</v>
      </c>
      <c r="H4750">
        <v>2</v>
      </c>
      <c r="I4750" s="1">
        <v>41182.83</v>
      </c>
      <c r="J4750" s="1">
        <v>41314.79</v>
      </c>
      <c r="K4750">
        <f t="shared" si="148"/>
        <v>9498</v>
      </c>
      <c r="L4750" s="1">
        <v>40205.79</v>
      </c>
      <c r="M4750">
        <f t="shared" si="149"/>
        <v>237500</v>
      </c>
      <c r="N4750">
        <v>6</v>
      </c>
      <c r="O4750">
        <v>1</v>
      </c>
      <c r="P4750">
        <v>1</v>
      </c>
      <c r="Q4750">
        <v>0</v>
      </c>
    </row>
    <row r="4751" spans="1:17" x14ac:dyDescent="0.25">
      <c r="A4751">
        <v>12500</v>
      </c>
      <c r="B4751">
        <v>7500</v>
      </c>
      <c r="C4751">
        <v>0</v>
      </c>
      <c r="D4751">
        <v>1250</v>
      </c>
      <c r="E4751" t="s">
        <v>22</v>
      </c>
      <c r="F4751">
        <v>521338256</v>
      </c>
      <c r="G4751">
        <v>68301100</v>
      </c>
      <c r="H4751">
        <v>1</v>
      </c>
      <c r="I4751" s="1">
        <v>40908.79</v>
      </c>
      <c r="J4751" s="1">
        <v>40976.79</v>
      </c>
      <c r="K4751">
        <f t="shared" si="148"/>
        <v>9500</v>
      </c>
      <c r="L4751" t="s">
        <v>23</v>
      </c>
      <c r="M4751">
        <f t="shared" si="149"/>
        <v>237550</v>
      </c>
      <c r="N4751">
        <v>2</v>
      </c>
      <c r="O4751">
        <v>0</v>
      </c>
      <c r="P4751">
        <v>0</v>
      </c>
      <c r="Q4751">
        <v>0</v>
      </c>
    </row>
    <row r="4752" spans="1:17" x14ac:dyDescent="0.25">
      <c r="A4752">
        <v>12500</v>
      </c>
      <c r="B4752">
        <v>7500</v>
      </c>
      <c r="C4752">
        <v>0</v>
      </c>
      <c r="D4752">
        <v>1250</v>
      </c>
      <c r="E4752" t="s">
        <v>22</v>
      </c>
      <c r="F4752">
        <v>521338256</v>
      </c>
      <c r="G4752">
        <v>69937095</v>
      </c>
      <c r="H4752">
        <v>2</v>
      </c>
      <c r="I4752" s="1">
        <v>41280.79</v>
      </c>
      <c r="J4752" s="1">
        <v>41317.79</v>
      </c>
      <c r="K4752">
        <f t="shared" si="148"/>
        <v>9502</v>
      </c>
      <c r="L4752" s="1">
        <v>40982.83</v>
      </c>
      <c r="M4752">
        <f t="shared" si="149"/>
        <v>237600</v>
      </c>
      <c r="N4752">
        <v>2</v>
      </c>
      <c r="O4752">
        <v>0</v>
      </c>
      <c r="P4752">
        <v>0</v>
      </c>
      <c r="Q4752">
        <v>0</v>
      </c>
    </row>
    <row r="4753" spans="1:17" x14ac:dyDescent="0.25">
      <c r="A4753">
        <v>23750</v>
      </c>
      <c r="B4753">
        <v>25000</v>
      </c>
      <c r="C4753">
        <v>25000</v>
      </c>
      <c r="D4753">
        <v>62500</v>
      </c>
      <c r="E4753" t="s">
        <v>24</v>
      </c>
      <c r="F4753">
        <v>0</v>
      </c>
      <c r="G4753">
        <v>0</v>
      </c>
      <c r="H4753" t="s">
        <v>29</v>
      </c>
      <c r="I4753" t="s">
        <v>23</v>
      </c>
      <c r="J4753" t="s">
        <v>23</v>
      </c>
      <c r="K4753">
        <f t="shared" si="148"/>
        <v>9504</v>
      </c>
      <c r="L4753" t="s">
        <v>23</v>
      </c>
      <c r="M4753">
        <f t="shared" si="149"/>
        <v>237650</v>
      </c>
      <c r="N4753" t="s">
        <v>29</v>
      </c>
      <c r="O4753" t="s">
        <v>29</v>
      </c>
      <c r="P4753" t="s">
        <v>29</v>
      </c>
      <c r="Q4753" t="s">
        <v>29</v>
      </c>
    </row>
    <row r="4754" spans="1:17" x14ac:dyDescent="0.25">
      <c r="A4754">
        <v>23750</v>
      </c>
      <c r="B4754">
        <v>25000</v>
      </c>
      <c r="C4754">
        <v>25000</v>
      </c>
      <c r="D4754">
        <v>62500</v>
      </c>
      <c r="E4754" t="s">
        <v>24</v>
      </c>
      <c r="F4754">
        <v>52157287</v>
      </c>
      <c r="G4754">
        <v>68398688</v>
      </c>
      <c r="H4754">
        <v>6</v>
      </c>
      <c r="I4754" s="1">
        <v>40968.79</v>
      </c>
      <c r="J4754" s="1">
        <v>40979.83</v>
      </c>
      <c r="K4754">
        <f t="shared" si="148"/>
        <v>9506</v>
      </c>
      <c r="L4754" s="1">
        <v>40825.83</v>
      </c>
      <c r="M4754">
        <f t="shared" si="149"/>
        <v>237700</v>
      </c>
      <c r="N4754">
        <v>3</v>
      </c>
      <c r="O4754">
        <v>0</v>
      </c>
      <c r="P4754">
        <v>0</v>
      </c>
      <c r="Q4754">
        <v>0</v>
      </c>
    </row>
    <row r="4755" spans="1:17" x14ac:dyDescent="0.25">
      <c r="A4755">
        <v>23750</v>
      </c>
      <c r="B4755">
        <v>25000</v>
      </c>
      <c r="C4755">
        <v>25000</v>
      </c>
      <c r="D4755">
        <v>62500</v>
      </c>
      <c r="E4755" t="s">
        <v>24</v>
      </c>
      <c r="F4755">
        <v>52157287</v>
      </c>
      <c r="G4755">
        <v>68476812</v>
      </c>
      <c r="H4755">
        <v>7</v>
      </c>
      <c r="I4755" s="1">
        <v>41016.83</v>
      </c>
      <c r="J4755" s="1">
        <v>41032.83</v>
      </c>
      <c r="K4755">
        <f t="shared" si="148"/>
        <v>9508</v>
      </c>
      <c r="L4755" s="1">
        <v>40980.83</v>
      </c>
      <c r="M4755">
        <f t="shared" si="149"/>
        <v>237750</v>
      </c>
      <c r="N4755">
        <v>2</v>
      </c>
      <c r="O4755">
        <v>0</v>
      </c>
      <c r="P4755">
        <v>0</v>
      </c>
      <c r="Q4755">
        <v>0</v>
      </c>
    </row>
    <row r="4756" spans="1:17" x14ac:dyDescent="0.25">
      <c r="A4756">
        <v>23750</v>
      </c>
      <c r="B4756">
        <v>25000</v>
      </c>
      <c r="C4756">
        <v>25000</v>
      </c>
      <c r="D4756">
        <v>62500</v>
      </c>
      <c r="E4756" t="s">
        <v>24</v>
      </c>
      <c r="F4756">
        <v>52157287</v>
      </c>
      <c r="G4756">
        <v>68735400</v>
      </c>
      <c r="H4756">
        <v>9</v>
      </c>
      <c r="I4756" s="1">
        <v>41175.83</v>
      </c>
      <c r="J4756" s="1">
        <v>41327.79</v>
      </c>
      <c r="K4756">
        <f t="shared" si="148"/>
        <v>9510</v>
      </c>
      <c r="L4756" s="1">
        <v>41196.83</v>
      </c>
      <c r="M4756">
        <f t="shared" si="149"/>
        <v>237800</v>
      </c>
      <c r="N4756">
        <v>2</v>
      </c>
      <c r="O4756">
        <v>0</v>
      </c>
      <c r="P4756">
        <v>0</v>
      </c>
      <c r="Q4756">
        <v>0</v>
      </c>
    </row>
    <row r="4757" spans="1:17" x14ac:dyDescent="0.25">
      <c r="A4757">
        <v>23750</v>
      </c>
      <c r="B4757">
        <v>25000</v>
      </c>
      <c r="C4757">
        <v>25000</v>
      </c>
      <c r="D4757">
        <v>62500</v>
      </c>
      <c r="E4757" t="s">
        <v>24</v>
      </c>
      <c r="F4757">
        <v>52157287</v>
      </c>
      <c r="G4757">
        <v>68754840</v>
      </c>
      <c r="H4757">
        <v>8</v>
      </c>
      <c r="I4757" s="1">
        <v>41187.83</v>
      </c>
      <c r="J4757" s="1">
        <v>41194.83</v>
      </c>
      <c r="K4757">
        <f t="shared" si="148"/>
        <v>9512</v>
      </c>
      <c r="L4757" s="1">
        <v>41035.83</v>
      </c>
      <c r="M4757">
        <f t="shared" si="149"/>
        <v>237850</v>
      </c>
      <c r="N4757">
        <v>3</v>
      </c>
      <c r="O4757">
        <v>0</v>
      </c>
      <c r="P4757">
        <v>0</v>
      </c>
      <c r="Q4757">
        <v>0</v>
      </c>
    </row>
    <row r="4758" spans="1:17" x14ac:dyDescent="0.25">
      <c r="A4758">
        <v>23750</v>
      </c>
      <c r="B4758">
        <v>25000</v>
      </c>
      <c r="C4758">
        <v>25000</v>
      </c>
      <c r="D4758">
        <v>62500</v>
      </c>
      <c r="E4758" t="s">
        <v>24</v>
      </c>
      <c r="F4758">
        <v>52157287</v>
      </c>
      <c r="G4758">
        <v>70096484</v>
      </c>
      <c r="H4758">
        <v>10</v>
      </c>
      <c r="I4758" s="1">
        <v>41378.83</v>
      </c>
      <c r="J4758" s="1">
        <v>41396.83</v>
      </c>
      <c r="K4758">
        <f t="shared" si="148"/>
        <v>9514</v>
      </c>
      <c r="L4758" s="1">
        <v>41330.79</v>
      </c>
      <c r="M4758">
        <f t="shared" si="149"/>
        <v>237900</v>
      </c>
      <c r="N4758">
        <v>4</v>
      </c>
      <c r="O4758">
        <v>1</v>
      </c>
      <c r="P4758">
        <v>0</v>
      </c>
      <c r="Q4758">
        <v>0</v>
      </c>
    </row>
    <row r="4759" spans="1:17" x14ac:dyDescent="0.25">
      <c r="A4759">
        <v>23750</v>
      </c>
      <c r="B4759">
        <v>25000</v>
      </c>
      <c r="C4759">
        <v>25000</v>
      </c>
      <c r="D4759">
        <v>62500</v>
      </c>
      <c r="E4759" t="s">
        <v>24</v>
      </c>
      <c r="F4759">
        <v>52157287</v>
      </c>
      <c r="G4759">
        <v>70330694</v>
      </c>
      <c r="H4759">
        <v>11</v>
      </c>
      <c r="I4759" s="1">
        <v>41522.83</v>
      </c>
      <c r="J4759" s="1">
        <v>41549.83</v>
      </c>
      <c r="K4759">
        <f t="shared" si="148"/>
        <v>9516</v>
      </c>
      <c r="L4759" s="1">
        <v>41399.83</v>
      </c>
      <c r="M4759">
        <f t="shared" si="149"/>
        <v>237950</v>
      </c>
      <c r="N4759">
        <v>2</v>
      </c>
      <c r="O4759">
        <v>0</v>
      </c>
      <c r="P4759">
        <v>0</v>
      </c>
      <c r="Q4759">
        <v>0</v>
      </c>
    </row>
    <row r="4760" spans="1:17" x14ac:dyDescent="0.25">
      <c r="A4760">
        <v>23750</v>
      </c>
      <c r="B4760">
        <v>25000</v>
      </c>
      <c r="C4760">
        <v>25000</v>
      </c>
      <c r="D4760">
        <v>62500</v>
      </c>
      <c r="E4760" t="s">
        <v>24</v>
      </c>
      <c r="F4760">
        <v>52157287</v>
      </c>
      <c r="G4760">
        <v>70420096</v>
      </c>
      <c r="H4760">
        <v>12</v>
      </c>
      <c r="I4760" s="1">
        <v>41577.83</v>
      </c>
      <c r="J4760" s="1">
        <v>41645.79</v>
      </c>
      <c r="K4760">
        <f t="shared" si="148"/>
        <v>9518</v>
      </c>
      <c r="L4760" s="1">
        <v>41553.83</v>
      </c>
      <c r="M4760">
        <f t="shared" si="149"/>
        <v>238000</v>
      </c>
      <c r="N4760">
        <v>2</v>
      </c>
      <c r="O4760">
        <v>0</v>
      </c>
      <c r="P4760">
        <v>0</v>
      </c>
      <c r="Q4760">
        <v>0</v>
      </c>
    </row>
    <row r="4761" spans="1:17" x14ac:dyDescent="0.25">
      <c r="A4761">
        <v>23750</v>
      </c>
      <c r="B4761">
        <v>25000</v>
      </c>
      <c r="C4761">
        <v>25000</v>
      </c>
      <c r="D4761">
        <v>62500</v>
      </c>
      <c r="E4761" t="s">
        <v>24</v>
      </c>
      <c r="F4761">
        <v>52157287</v>
      </c>
      <c r="G4761">
        <v>76610989</v>
      </c>
      <c r="H4761">
        <v>13</v>
      </c>
      <c r="I4761" s="1">
        <v>42845.83</v>
      </c>
      <c r="J4761" s="1">
        <v>42862.83</v>
      </c>
      <c r="K4761">
        <f t="shared" si="148"/>
        <v>9520</v>
      </c>
      <c r="L4761" s="1">
        <v>41652.79</v>
      </c>
      <c r="M4761">
        <f t="shared" si="149"/>
        <v>238050</v>
      </c>
      <c r="N4761">
        <v>2</v>
      </c>
      <c r="O4761">
        <v>0</v>
      </c>
      <c r="P4761">
        <v>0</v>
      </c>
      <c r="Q4761">
        <v>0</v>
      </c>
    </row>
    <row r="4762" spans="1:17" x14ac:dyDescent="0.25">
      <c r="A4762">
        <v>27500</v>
      </c>
      <c r="B4762">
        <v>10000</v>
      </c>
      <c r="C4762">
        <v>62500</v>
      </c>
      <c r="D4762">
        <v>62500</v>
      </c>
      <c r="E4762" t="s">
        <v>42</v>
      </c>
      <c r="F4762">
        <v>521625903</v>
      </c>
      <c r="G4762">
        <v>68746671</v>
      </c>
      <c r="H4762">
        <v>1</v>
      </c>
      <c r="I4762" s="1">
        <v>41182.83</v>
      </c>
      <c r="J4762" s="1">
        <v>41238.79</v>
      </c>
      <c r="K4762">
        <f t="shared" si="148"/>
        <v>9522</v>
      </c>
      <c r="L4762" t="s">
        <v>23</v>
      </c>
      <c r="M4762">
        <f t="shared" si="149"/>
        <v>238100</v>
      </c>
      <c r="N4762">
        <v>2</v>
      </c>
      <c r="O4762">
        <v>0</v>
      </c>
      <c r="P4762">
        <v>0</v>
      </c>
      <c r="Q4762">
        <v>0</v>
      </c>
    </row>
    <row r="4763" spans="1:17" x14ac:dyDescent="0.25">
      <c r="A4763">
        <v>27500</v>
      </c>
      <c r="B4763">
        <v>10000</v>
      </c>
      <c r="C4763">
        <v>62500</v>
      </c>
      <c r="D4763">
        <v>62500</v>
      </c>
      <c r="E4763" t="s">
        <v>42</v>
      </c>
      <c r="F4763">
        <v>521625903</v>
      </c>
      <c r="G4763">
        <v>70376122</v>
      </c>
      <c r="H4763">
        <v>2</v>
      </c>
      <c r="I4763" s="1">
        <v>41550.83</v>
      </c>
      <c r="J4763" s="1">
        <v>41561.83</v>
      </c>
      <c r="K4763">
        <f t="shared" si="148"/>
        <v>9524</v>
      </c>
      <c r="L4763" s="1">
        <v>41241.79</v>
      </c>
      <c r="M4763">
        <f t="shared" si="149"/>
        <v>238150</v>
      </c>
      <c r="N4763">
        <v>2</v>
      </c>
      <c r="O4763">
        <v>0</v>
      </c>
      <c r="P4763">
        <v>0</v>
      </c>
      <c r="Q4763">
        <v>0</v>
      </c>
    </row>
    <row r="4764" spans="1:17" x14ac:dyDescent="0.25">
      <c r="A4764">
        <v>27500</v>
      </c>
      <c r="B4764">
        <v>10000</v>
      </c>
      <c r="C4764">
        <v>62500</v>
      </c>
      <c r="D4764">
        <v>62500</v>
      </c>
      <c r="E4764" t="s">
        <v>42</v>
      </c>
      <c r="F4764">
        <v>521625903</v>
      </c>
      <c r="G4764">
        <v>78152542</v>
      </c>
      <c r="H4764">
        <v>3</v>
      </c>
      <c r="I4764" s="1">
        <v>43158.79</v>
      </c>
      <c r="J4764" s="1">
        <v>43310.83</v>
      </c>
      <c r="K4764">
        <f t="shared" si="148"/>
        <v>9526</v>
      </c>
      <c r="L4764" s="1">
        <v>41563.83</v>
      </c>
      <c r="M4764">
        <f t="shared" si="149"/>
        <v>238200</v>
      </c>
      <c r="N4764">
        <v>4</v>
      </c>
      <c r="O4764">
        <v>0</v>
      </c>
      <c r="P4764">
        <v>1</v>
      </c>
      <c r="Q4764">
        <v>0</v>
      </c>
    </row>
    <row r="4765" spans="1:17" x14ac:dyDescent="0.25">
      <c r="A4765">
        <v>0</v>
      </c>
      <c r="B4765">
        <v>0</v>
      </c>
      <c r="C4765">
        <v>0</v>
      </c>
      <c r="D4765">
        <v>0</v>
      </c>
      <c r="E4765" t="s">
        <v>29</v>
      </c>
      <c r="F4765">
        <v>521683050</v>
      </c>
      <c r="G4765">
        <v>68746830</v>
      </c>
      <c r="H4765">
        <v>3</v>
      </c>
      <c r="I4765" s="1">
        <v>41182.83</v>
      </c>
      <c r="J4765" s="1">
        <v>41214.83</v>
      </c>
      <c r="K4765">
        <f t="shared" si="148"/>
        <v>9528</v>
      </c>
      <c r="L4765" s="1">
        <v>40972.79</v>
      </c>
      <c r="M4765">
        <f t="shared" si="149"/>
        <v>238250</v>
      </c>
      <c r="N4765">
        <v>3</v>
      </c>
      <c r="O4765">
        <v>0</v>
      </c>
      <c r="P4765">
        <v>1</v>
      </c>
      <c r="Q4765">
        <v>0</v>
      </c>
    </row>
    <row r="4766" spans="1:17" x14ac:dyDescent="0.25">
      <c r="A4766">
        <v>0</v>
      </c>
      <c r="B4766">
        <v>0</v>
      </c>
      <c r="C4766">
        <v>0</v>
      </c>
      <c r="D4766">
        <v>0</v>
      </c>
      <c r="E4766" t="s">
        <v>29</v>
      </c>
      <c r="F4766">
        <v>521737462</v>
      </c>
      <c r="G4766">
        <v>68398690</v>
      </c>
      <c r="H4766">
        <v>1</v>
      </c>
      <c r="I4766" s="1">
        <v>40968.79</v>
      </c>
      <c r="J4766" s="1">
        <v>40972.79</v>
      </c>
      <c r="K4766">
        <f t="shared" si="148"/>
        <v>9530</v>
      </c>
      <c r="L4766" t="s">
        <v>23</v>
      </c>
      <c r="M4766">
        <f t="shared" si="149"/>
        <v>238300</v>
      </c>
      <c r="N4766">
        <v>2</v>
      </c>
      <c r="O4766">
        <v>0</v>
      </c>
      <c r="P4766">
        <v>0</v>
      </c>
      <c r="Q4766">
        <v>0</v>
      </c>
    </row>
    <row r="4767" spans="1:17" x14ac:dyDescent="0.25">
      <c r="A4767">
        <v>62500</v>
      </c>
      <c r="B4767">
        <v>12500</v>
      </c>
      <c r="C4767">
        <v>25000</v>
      </c>
      <c r="D4767">
        <v>125000</v>
      </c>
      <c r="E4767" t="s">
        <v>24</v>
      </c>
      <c r="F4767">
        <v>0</v>
      </c>
      <c r="G4767">
        <v>0</v>
      </c>
      <c r="H4767" t="s">
        <v>29</v>
      </c>
      <c r="I4767" t="s">
        <v>23</v>
      </c>
      <c r="J4767" t="s">
        <v>23</v>
      </c>
      <c r="K4767">
        <f t="shared" si="148"/>
        <v>9532</v>
      </c>
      <c r="L4767" t="s">
        <v>23</v>
      </c>
      <c r="M4767">
        <f t="shared" si="149"/>
        <v>238350</v>
      </c>
      <c r="N4767" t="s">
        <v>29</v>
      </c>
      <c r="O4767" t="s">
        <v>29</v>
      </c>
      <c r="P4767" t="s">
        <v>29</v>
      </c>
      <c r="Q4767" t="s">
        <v>29</v>
      </c>
    </row>
    <row r="4768" spans="1:17" x14ac:dyDescent="0.25">
      <c r="A4768">
        <v>62500</v>
      </c>
      <c r="B4768">
        <v>12500</v>
      </c>
      <c r="C4768">
        <v>25000</v>
      </c>
      <c r="D4768">
        <v>125000</v>
      </c>
      <c r="E4768" t="s">
        <v>24</v>
      </c>
      <c r="F4768">
        <v>0</v>
      </c>
      <c r="G4768">
        <v>0</v>
      </c>
      <c r="H4768" t="s">
        <v>29</v>
      </c>
      <c r="I4768" t="s">
        <v>23</v>
      </c>
      <c r="J4768" t="s">
        <v>23</v>
      </c>
      <c r="K4768">
        <f t="shared" si="148"/>
        <v>9534</v>
      </c>
      <c r="L4768" t="s">
        <v>23</v>
      </c>
      <c r="M4768">
        <f t="shared" si="149"/>
        <v>238400</v>
      </c>
      <c r="N4768" t="s">
        <v>29</v>
      </c>
      <c r="O4768" t="s">
        <v>29</v>
      </c>
      <c r="P4768" t="s">
        <v>29</v>
      </c>
      <c r="Q4768" t="s">
        <v>29</v>
      </c>
    </row>
    <row r="4769" spans="1:17" x14ac:dyDescent="0.25">
      <c r="A4769">
        <v>62500</v>
      </c>
      <c r="B4769">
        <v>12500</v>
      </c>
      <c r="C4769">
        <v>25000</v>
      </c>
      <c r="D4769">
        <v>125000</v>
      </c>
      <c r="E4769" t="s">
        <v>24</v>
      </c>
      <c r="F4769">
        <v>0</v>
      </c>
      <c r="G4769">
        <v>0</v>
      </c>
      <c r="H4769" t="s">
        <v>29</v>
      </c>
      <c r="I4769" t="s">
        <v>23</v>
      </c>
      <c r="J4769" t="s">
        <v>23</v>
      </c>
      <c r="K4769">
        <f t="shared" si="148"/>
        <v>9536</v>
      </c>
      <c r="L4769" t="s">
        <v>23</v>
      </c>
      <c r="M4769">
        <f t="shared" si="149"/>
        <v>238450</v>
      </c>
      <c r="N4769" t="s">
        <v>29</v>
      </c>
      <c r="O4769" t="s">
        <v>29</v>
      </c>
      <c r="P4769" t="s">
        <v>29</v>
      </c>
      <c r="Q4769" t="s">
        <v>29</v>
      </c>
    </row>
    <row r="4770" spans="1:17" x14ac:dyDescent="0.25">
      <c r="A4770">
        <v>62500</v>
      </c>
      <c r="B4770">
        <v>12500</v>
      </c>
      <c r="C4770">
        <v>25000</v>
      </c>
      <c r="D4770">
        <v>125000</v>
      </c>
      <c r="E4770" t="s">
        <v>24</v>
      </c>
      <c r="F4770">
        <v>0</v>
      </c>
      <c r="G4770">
        <v>0</v>
      </c>
      <c r="H4770" t="s">
        <v>29</v>
      </c>
      <c r="I4770" t="s">
        <v>23</v>
      </c>
      <c r="J4770" t="s">
        <v>23</v>
      </c>
      <c r="K4770">
        <f t="shared" si="148"/>
        <v>9538</v>
      </c>
      <c r="L4770" t="s">
        <v>23</v>
      </c>
      <c r="M4770">
        <f t="shared" si="149"/>
        <v>238500</v>
      </c>
      <c r="N4770" t="s">
        <v>29</v>
      </c>
      <c r="O4770" t="s">
        <v>29</v>
      </c>
      <c r="P4770" t="s">
        <v>29</v>
      </c>
      <c r="Q4770" t="s">
        <v>29</v>
      </c>
    </row>
    <row r="4771" spans="1:17" x14ac:dyDescent="0.25">
      <c r="A4771">
        <v>62500</v>
      </c>
      <c r="B4771">
        <v>12500</v>
      </c>
      <c r="C4771">
        <v>25000</v>
      </c>
      <c r="D4771">
        <v>125000</v>
      </c>
      <c r="E4771" t="s">
        <v>24</v>
      </c>
      <c r="F4771">
        <v>521762038</v>
      </c>
      <c r="G4771">
        <v>68597197</v>
      </c>
      <c r="H4771">
        <v>2</v>
      </c>
      <c r="I4771" s="1">
        <v>41090.83</v>
      </c>
      <c r="J4771" s="1">
        <v>41263.79</v>
      </c>
      <c r="K4771">
        <f t="shared" si="148"/>
        <v>9540</v>
      </c>
      <c r="L4771" s="1">
        <v>40898.79</v>
      </c>
      <c r="M4771">
        <f t="shared" si="149"/>
        <v>238550</v>
      </c>
      <c r="N4771">
        <v>4</v>
      </c>
      <c r="O4771">
        <v>0</v>
      </c>
      <c r="P4771">
        <v>1</v>
      </c>
      <c r="Q4771">
        <v>0</v>
      </c>
    </row>
    <row r="4772" spans="1:17" x14ac:dyDescent="0.25">
      <c r="A4772">
        <v>62500</v>
      </c>
      <c r="B4772">
        <v>12500</v>
      </c>
      <c r="C4772">
        <v>25000</v>
      </c>
      <c r="D4772">
        <v>125000</v>
      </c>
      <c r="E4772" t="s">
        <v>24</v>
      </c>
      <c r="F4772">
        <v>521762038</v>
      </c>
      <c r="G4772">
        <v>4178</v>
      </c>
      <c r="H4772">
        <v>3</v>
      </c>
      <c r="I4772" s="1">
        <v>41666.79</v>
      </c>
      <c r="J4772" s="1">
        <v>41720.83</v>
      </c>
      <c r="K4772">
        <f t="shared" si="148"/>
        <v>9542</v>
      </c>
      <c r="L4772" s="1">
        <v>41265.79</v>
      </c>
      <c r="M4772">
        <f t="shared" si="149"/>
        <v>238600</v>
      </c>
      <c r="N4772">
        <v>8</v>
      </c>
      <c r="O4772">
        <v>0</v>
      </c>
      <c r="P4772">
        <v>1</v>
      </c>
      <c r="Q4772">
        <v>0</v>
      </c>
    </row>
    <row r="4773" spans="1:17" x14ac:dyDescent="0.25">
      <c r="A4773">
        <v>62500</v>
      </c>
      <c r="B4773">
        <v>12500</v>
      </c>
      <c r="C4773">
        <v>25000</v>
      </c>
      <c r="D4773">
        <v>125000</v>
      </c>
      <c r="E4773" t="s">
        <v>24</v>
      </c>
      <c r="F4773">
        <v>521762038</v>
      </c>
      <c r="G4773">
        <v>4234</v>
      </c>
      <c r="H4773">
        <v>4</v>
      </c>
      <c r="I4773" s="1">
        <v>41877.83</v>
      </c>
      <c r="J4773" s="1">
        <v>42176.83</v>
      </c>
      <c r="K4773">
        <f t="shared" si="148"/>
        <v>9544</v>
      </c>
      <c r="L4773" s="1">
        <v>41724.83</v>
      </c>
      <c r="M4773">
        <f t="shared" si="149"/>
        <v>238650</v>
      </c>
      <c r="N4773">
        <v>8</v>
      </c>
      <c r="O4773">
        <v>0</v>
      </c>
      <c r="P4773">
        <v>1</v>
      </c>
      <c r="Q4773">
        <v>0</v>
      </c>
    </row>
    <row r="4774" spans="1:17" x14ac:dyDescent="0.25">
      <c r="A4774">
        <v>25000</v>
      </c>
      <c r="B4774">
        <v>12500</v>
      </c>
      <c r="C4774">
        <v>25000</v>
      </c>
      <c r="D4774">
        <v>125000</v>
      </c>
      <c r="E4774" t="s">
        <v>42</v>
      </c>
      <c r="F4774">
        <v>52178402</v>
      </c>
      <c r="G4774">
        <v>68746828</v>
      </c>
      <c r="H4774">
        <v>3</v>
      </c>
      <c r="I4774" s="1">
        <v>41182.83</v>
      </c>
      <c r="J4774" s="1">
        <v>41394.83</v>
      </c>
      <c r="K4774">
        <f t="shared" si="148"/>
        <v>9546</v>
      </c>
      <c r="L4774" s="1">
        <v>41047.83</v>
      </c>
      <c r="M4774">
        <f t="shared" si="149"/>
        <v>238700</v>
      </c>
      <c r="N4774">
        <v>2</v>
      </c>
      <c r="O4774">
        <v>0</v>
      </c>
      <c r="P4774">
        <v>0</v>
      </c>
      <c r="Q4774">
        <v>0</v>
      </c>
    </row>
    <row r="4775" spans="1:17" x14ac:dyDescent="0.25">
      <c r="A4775">
        <v>25000</v>
      </c>
      <c r="B4775">
        <v>12500</v>
      </c>
      <c r="C4775">
        <v>25000</v>
      </c>
      <c r="D4775">
        <v>125000</v>
      </c>
      <c r="E4775" t="s">
        <v>42</v>
      </c>
      <c r="F4775">
        <v>52178402</v>
      </c>
      <c r="G4775">
        <v>68845980</v>
      </c>
      <c r="H4775">
        <v>4</v>
      </c>
      <c r="I4775" s="1">
        <v>41243.79</v>
      </c>
      <c r="J4775" s="1">
        <v>41405.83</v>
      </c>
      <c r="K4775">
        <f t="shared" si="148"/>
        <v>9548</v>
      </c>
      <c r="L4775" s="1">
        <v>41398.83</v>
      </c>
      <c r="M4775">
        <f t="shared" si="149"/>
        <v>238750</v>
      </c>
      <c r="N4775">
        <v>2</v>
      </c>
      <c r="O4775">
        <v>0</v>
      </c>
      <c r="P4775">
        <v>0</v>
      </c>
      <c r="Q4775">
        <v>0</v>
      </c>
    </row>
    <row r="4776" spans="1:17" x14ac:dyDescent="0.25">
      <c r="A4776">
        <v>25000</v>
      </c>
      <c r="B4776">
        <v>12500</v>
      </c>
      <c r="C4776">
        <v>25000</v>
      </c>
      <c r="D4776">
        <v>125000</v>
      </c>
      <c r="E4776" t="s">
        <v>42</v>
      </c>
      <c r="F4776">
        <v>52178402</v>
      </c>
      <c r="G4776">
        <v>70327425</v>
      </c>
      <c r="H4776">
        <v>5</v>
      </c>
      <c r="I4776" s="1">
        <v>41520.83</v>
      </c>
      <c r="J4776" s="1">
        <v>41585.79</v>
      </c>
      <c r="K4776">
        <f t="shared" si="148"/>
        <v>9550</v>
      </c>
      <c r="L4776" s="1">
        <v>41406.83</v>
      </c>
      <c r="M4776">
        <f t="shared" si="149"/>
        <v>238800</v>
      </c>
      <c r="N4776">
        <v>2</v>
      </c>
      <c r="O4776">
        <v>0</v>
      </c>
      <c r="P4776">
        <v>0</v>
      </c>
      <c r="Q4776">
        <v>0</v>
      </c>
    </row>
    <row r="4777" spans="1:17" x14ac:dyDescent="0.25">
      <c r="A4777">
        <v>25000</v>
      </c>
      <c r="B4777">
        <v>12500</v>
      </c>
      <c r="C4777">
        <v>25000</v>
      </c>
      <c r="D4777">
        <v>125000</v>
      </c>
      <c r="E4777" t="s">
        <v>42</v>
      </c>
      <c r="F4777">
        <v>52178402</v>
      </c>
      <c r="G4777">
        <v>71662493</v>
      </c>
      <c r="H4777">
        <v>6</v>
      </c>
      <c r="I4777" s="1">
        <v>41706.79</v>
      </c>
      <c r="J4777" s="1">
        <v>41920.83</v>
      </c>
      <c r="K4777">
        <f t="shared" si="148"/>
        <v>9552</v>
      </c>
      <c r="L4777" s="1">
        <v>41586.79</v>
      </c>
      <c r="M4777">
        <f t="shared" si="149"/>
        <v>238850</v>
      </c>
      <c r="N4777">
        <v>6</v>
      </c>
      <c r="O4777">
        <v>1</v>
      </c>
      <c r="P4777">
        <v>1</v>
      </c>
      <c r="Q4777">
        <v>0</v>
      </c>
    </row>
    <row r="4778" spans="1:17" x14ac:dyDescent="0.25">
      <c r="A4778">
        <v>25000</v>
      </c>
      <c r="B4778">
        <v>12500</v>
      </c>
      <c r="C4778">
        <v>25000</v>
      </c>
      <c r="D4778">
        <v>125000</v>
      </c>
      <c r="E4778" t="s">
        <v>42</v>
      </c>
      <c r="F4778">
        <v>52178402</v>
      </c>
      <c r="G4778">
        <v>72010448</v>
      </c>
      <c r="H4778">
        <v>7</v>
      </c>
      <c r="I4778" s="1">
        <v>41920.83</v>
      </c>
      <c r="J4778" s="1">
        <v>42132.83</v>
      </c>
      <c r="K4778">
        <f t="shared" si="148"/>
        <v>9554</v>
      </c>
      <c r="L4778" s="1">
        <v>41925.83</v>
      </c>
      <c r="M4778">
        <f t="shared" si="149"/>
        <v>238900</v>
      </c>
      <c r="N4778">
        <v>6</v>
      </c>
      <c r="O4778">
        <v>1</v>
      </c>
      <c r="P4778">
        <v>1</v>
      </c>
      <c r="Q4778">
        <v>0</v>
      </c>
    </row>
    <row r="4779" spans="1:17" x14ac:dyDescent="0.25">
      <c r="A4779">
        <v>25000</v>
      </c>
      <c r="B4779">
        <v>12500</v>
      </c>
      <c r="C4779">
        <v>25000</v>
      </c>
      <c r="D4779">
        <v>125000</v>
      </c>
      <c r="E4779" t="s">
        <v>42</v>
      </c>
      <c r="F4779">
        <v>52178402</v>
      </c>
      <c r="G4779">
        <v>73604208</v>
      </c>
      <c r="H4779">
        <v>8</v>
      </c>
      <c r="I4779" s="1">
        <v>42265.83</v>
      </c>
      <c r="J4779" s="1">
        <v>42478.83</v>
      </c>
      <c r="K4779">
        <f t="shared" si="148"/>
        <v>9556</v>
      </c>
      <c r="L4779" s="1">
        <v>42139.83</v>
      </c>
      <c r="M4779">
        <f t="shared" si="149"/>
        <v>238950</v>
      </c>
      <c r="N4779">
        <v>2</v>
      </c>
      <c r="O4779">
        <v>0</v>
      </c>
      <c r="P4779">
        <v>0</v>
      </c>
      <c r="Q4779">
        <v>0</v>
      </c>
    </row>
    <row r="4780" spans="1:17" x14ac:dyDescent="0.25">
      <c r="A4780">
        <v>25000</v>
      </c>
      <c r="B4780">
        <v>12500</v>
      </c>
      <c r="C4780">
        <v>25000</v>
      </c>
      <c r="D4780">
        <v>125000</v>
      </c>
      <c r="E4780" t="s">
        <v>42</v>
      </c>
      <c r="F4780">
        <v>52178402</v>
      </c>
      <c r="G4780">
        <v>74945678</v>
      </c>
      <c r="H4780">
        <v>9</v>
      </c>
      <c r="I4780" s="1">
        <v>42455.83</v>
      </c>
      <c r="J4780" s="1">
        <v>42669.83</v>
      </c>
      <c r="K4780">
        <f t="shared" si="148"/>
        <v>9558</v>
      </c>
      <c r="L4780" s="1">
        <v>42482.83</v>
      </c>
      <c r="M4780">
        <f t="shared" si="149"/>
        <v>239000</v>
      </c>
      <c r="N4780">
        <v>2</v>
      </c>
      <c r="O4780">
        <v>0</v>
      </c>
      <c r="P4780">
        <v>0</v>
      </c>
      <c r="Q4780">
        <v>0</v>
      </c>
    </row>
    <row r="4781" spans="1:17" x14ac:dyDescent="0.25">
      <c r="A4781">
        <v>25000</v>
      </c>
      <c r="B4781">
        <v>12500</v>
      </c>
      <c r="C4781">
        <v>25000</v>
      </c>
      <c r="D4781">
        <v>125000</v>
      </c>
      <c r="E4781" t="s">
        <v>42</v>
      </c>
      <c r="F4781">
        <v>52178402</v>
      </c>
      <c r="G4781">
        <v>76715032</v>
      </c>
      <c r="H4781">
        <v>10</v>
      </c>
      <c r="I4781" s="1">
        <v>42909.83</v>
      </c>
      <c r="J4781" s="1">
        <v>42954.83</v>
      </c>
      <c r="K4781">
        <f t="shared" si="148"/>
        <v>9560</v>
      </c>
      <c r="L4781" s="1">
        <v>42672.83</v>
      </c>
      <c r="M4781">
        <f t="shared" si="149"/>
        <v>239050</v>
      </c>
      <c r="N4781">
        <v>2</v>
      </c>
      <c r="O4781">
        <v>0</v>
      </c>
      <c r="P4781">
        <v>0</v>
      </c>
      <c r="Q4781">
        <v>0</v>
      </c>
    </row>
    <row r="4782" spans="1:17" x14ac:dyDescent="0.25">
      <c r="A4782">
        <v>25000</v>
      </c>
      <c r="B4782">
        <v>12500</v>
      </c>
      <c r="C4782">
        <v>25000</v>
      </c>
      <c r="D4782">
        <v>125000</v>
      </c>
      <c r="E4782" t="s">
        <v>42</v>
      </c>
      <c r="F4782">
        <v>52178402</v>
      </c>
      <c r="G4782">
        <v>77006045</v>
      </c>
      <c r="H4782">
        <v>11</v>
      </c>
      <c r="I4782" s="1">
        <v>43088.79</v>
      </c>
      <c r="J4782" s="1">
        <v>43197.83</v>
      </c>
      <c r="K4782">
        <f t="shared" si="148"/>
        <v>9562</v>
      </c>
      <c r="L4782" s="1">
        <v>42957.83</v>
      </c>
      <c r="M4782">
        <f t="shared" si="149"/>
        <v>239100</v>
      </c>
      <c r="N4782">
        <v>2</v>
      </c>
      <c r="O4782">
        <v>0</v>
      </c>
      <c r="P4782">
        <v>0</v>
      </c>
      <c r="Q4782">
        <v>0</v>
      </c>
    </row>
    <row r="4783" spans="1:17" x14ac:dyDescent="0.25">
      <c r="A4783">
        <v>25000</v>
      </c>
      <c r="B4783">
        <v>12500</v>
      </c>
      <c r="C4783">
        <v>25000</v>
      </c>
      <c r="D4783">
        <v>125000</v>
      </c>
      <c r="E4783" t="s">
        <v>42</v>
      </c>
      <c r="F4783">
        <v>52178402</v>
      </c>
      <c r="G4783">
        <v>78537957</v>
      </c>
      <c r="H4783">
        <v>12</v>
      </c>
      <c r="I4783" s="1">
        <v>43395.83</v>
      </c>
      <c r="J4783" s="1">
        <v>43404.83</v>
      </c>
      <c r="K4783">
        <f t="shared" si="148"/>
        <v>9564</v>
      </c>
      <c r="L4783" s="1">
        <v>43201.83</v>
      </c>
      <c r="M4783">
        <f t="shared" si="149"/>
        <v>239150</v>
      </c>
      <c r="N4783">
        <v>2</v>
      </c>
      <c r="O4783">
        <v>0</v>
      </c>
      <c r="P4783">
        <v>0</v>
      </c>
      <c r="Q4783">
        <v>0</v>
      </c>
    </row>
    <row r="4784" spans="1:17" x14ac:dyDescent="0.25">
      <c r="A4784">
        <v>25000</v>
      </c>
      <c r="B4784">
        <v>12500</v>
      </c>
      <c r="C4784">
        <v>25000</v>
      </c>
      <c r="D4784">
        <v>125000</v>
      </c>
      <c r="E4784" t="s">
        <v>42</v>
      </c>
      <c r="F4784">
        <v>52178402</v>
      </c>
      <c r="G4784">
        <v>79816194</v>
      </c>
      <c r="H4784">
        <v>13</v>
      </c>
      <c r="I4784" s="1">
        <v>43546.83</v>
      </c>
      <c r="J4784" s="1">
        <v>43883.79</v>
      </c>
      <c r="K4784">
        <f t="shared" si="148"/>
        <v>9566</v>
      </c>
      <c r="L4784" s="1">
        <v>43406.83</v>
      </c>
      <c r="M4784">
        <f t="shared" si="149"/>
        <v>239200</v>
      </c>
      <c r="N4784">
        <v>5</v>
      </c>
      <c r="O4784">
        <v>0</v>
      </c>
      <c r="P4784">
        <v>0</v>
      </c>
      <c r="Q4784">
        <v>1</v>
      </c>
    </row>
    <row r="4785" spans="1:17" x14ac:dyDescent="0.25">
      <c r="A4785">
        <v>123750</v>
      </c>
      <c r="B4785">
        <v>28125</v>
      </c>
      <c r="C4785">
        <v>125000</v>
      </c>
      <c r="D4785">
        <v>437500</v>
      </c>
      <c r="E4785" t="s">
        <v>25</v>
      </c>
      <c r="F4785">
        <v>521788011</v>
      </c>
      <c r="G4785">
        <v>68597201</v>
      </c>
      <c r="H4785">
        <v>1</v>
      </c>
      <c r="I4785" s="1">
        <v>41090.83</v>
      </c>
      <c r="J4785" s="1">
        <v>41243.79</v>
      </c>
      <c r="K4785">
        <f t="shared" si="148"/>
        <v>9568</v>
      </c>
      <c r="L4785" t="s">
        <v>23</v>
      </c>
      <c r="M4785">
        <f t="shared" si="149"/>
        <v>239250</v>
      </c>
      <c r="N4785">
        <v>4</v>
      </c>
      <c r="O4785">
        <v>0</v>
      </c>
      <c r="P4785">
        <v>1</v>
      </c>
      <c r="Q4785">
        <v>0</v>
      </c>
    </row>
    <row r="4786" spans="1:17" x14ac:dyDescent="0.25">
      <c r="A4786">
        <v>123750</v>
      </c>
      <c r="B4786">
        <v>28125</v>
      </c>
      <c r="C4786">
        <v>125000</v>
      </c>
      <c r="D4786">
        <v>437500</v>
      </c>
      <c r="E4786" t="s">
        <v>25</v>
      </c>
      <c r="F4786">
        <v>521788011</v>
      </c>
      <c r="G4786">
        <v>4209</v>
      </c>
      <c r="H4786">
        <v>2</v>
      </c>
      <c r="I4786" s="1">
        <v>41777.83</v>
      </c>
      <c r="J4786" s="1">
        <v>42034.79</v>
      </c>
      <c r="K4786">
        <f t="shared" si="148"/>
        <v>9570</v>
      </c>
      <c r="L4786" s="1">
        <v>41252.79</v>
      </c>
      <c r="M4786">
        <f t="shared" si="149"/>
        <v>239300</v>
      </c>
      <c r="N4786">
        <v>4</v>
      </c>
      <c r="O4786">
        <v>1</v>
      </c>
      <c r="P4786">
        <v>1</v>
      </c>
      <c r="Q4786">
        <v>0</v>
      </c>
    </row>
    <row r="4787" spans="1:17" x14ac:dyDescent="0.25">
      <c r="A4787">
        <v>0</v>
      </c>
      <c r="B4787">
        <v>0</v>
      </c>
      <c r="C4787">
        <v>0</v>
      </c>
      <c r="D4787">
        <v>0</v>
      </c>
      <c r="E4787" t="s">
        <v>22</v>
      </c>
      <c r="F4787">
        <v>521792434</v>
      </c>
      <c r="G4787">
        <v>68746830</v>
      </c>
      <c r="H4787">
        <v>2</v>
      </c>
      <c r="I4787" s="1">
        <v>41182.83</v>
      </c>
      <c r="J4787" s="1">
        <v>41212.83</v>
      </c>
      <c r="K4787">
        <f t="shared" si="148"/>
        <v>9572</v>
      </c>
      <c r="L4787" s="1">
        <v>40714.83</v>
      </c>
      <c r="M4787">
        <f t="shared" si="149"/>
        <v>239350</v>
      </c>
      <c r="N4787">
        <v>2</v>
      </c>
      <c r="O4787">
        <v>0</v>
      </c>
      <c r="P4787">
        <v>0</v>
      </c>
      <c r="Q4787">
        <v>0</v>
      </c>
    </row>
    <row r="4788" spans="1:17" x14ac:dyDescent="0.25">
      <c r="A4788">
        <v>0</v>
      </c>
      <c r="B4788">
        <v>0</v>
      </c>
      <c r="C4788">
        <v>0</v>
      </c>
      <c r="D4788">
        <v>0</v>
      </c>
      <c r="E4788" t="s">
        <v>22</v>
      </c>
      <c r="F4788">
        <v>521792434</v>
      </c>
      <c r="G4788">
        <v>73345648</v>
      </c>
      <c r="H4788">
        <v>3</v>
      </c>
      <c r="I4788" s="1">
        <v>42106.83</v>
      </c>
      <c r="J4788" s="1">
        <v>42191.83</v>
      </c>
      <c r="K4788">
        <f t="shared" si="148"/>
        <v>9574</v>
      </c>
      <c r="L4788" s="1">
        <v>41219.79</v>
      </c>
      <c r="M4788">
        <f t="shared" si="149"/>
        <v>239400</v>
      </c>
      <c r="N4788">
        <v>2</v>
      </c>
      <c r="O4788">
        <v>0</v>
      </c>
      <c r="P4788">
        <v>0</v>
      </c>
      <c r="Q4788">
        <v>0</v>
      </c>
    </row>
    <row r="4789" spans="1:17" x14ac:dyDescent="0.25">
      <c r="A4789">
        <v>10000</v>
      </c>
      <c r="B4789">
        <v>18750</v>
      </c>
      <c r="C4789">
        <v>6250</v>
      </c>
      <c r="D4789">
        <v>12500</v>
      </c>
      <c r="E4789" t="s">
        <v>21</v>
      </c>
      <c r="F4789">
        <v>521804702</v>
      </c>
      <c r="G4789">
        <v>4000</v>
      </c>
      <c r="H4789">
        <v>1</v>
      </c>
      <c r="I4789" s="1">
        <v>40968.79</v>
      </c>
      <c r="J4789" s="1">
        <v>41230.79</v>
      </c>
      <c r="K4789">
        <f t="shared" si="148"/>
        <v>9576</v>
      </c>
      <c r="L4789" t="s">
        <v>23</v>
      </c>
      <c r="M4789">
        <f t="shared" si="149"/>
        <v>239450</v>
      </c>
      <c r="N4789">
        <v>2</v>
      </c>
      <c r="O4789">
        <v>0</v>
      </c>
      <c r="P4789">
        <v>1</v>
      </c>
      <c r="Q4789">
        <v>0</v>
      </c>
    </row>
    <row r="4790" spans="1:17" x14ac:dyDescent="0.25">
      <c r="A4790">
        <v>10000</v>
      </c>
      <c r="B4790">
        <v>18750</v>
      </c>
      <c r="C4790">
        <v>6250</v>
      </c>
      <c r="D4790">
        <v>12500</v>
      </c>
      <c r="E4790" t="s">
        <v>21</v>
      </c>
      <c r="F4790">
        <v>521804702</v>
      </c>
      <c r="G4790">
        <v>4130</v>
      </c>
      <c r="H4790">
        <v>2</v>
      </c>
      <c r="I4790" s="1">
        <v>41482.83</v>
      </c>
      <c r="J4790" s="1">
        <v>41838.83</v>
      </c>
      <c r="K4790">
        <f t="shared" si="148"/>
        <v>9578</v>
      </c>
      <c r="L4790" s="1">
        <v>41233.79</v>
      </c>
      <c r="M4790">
        <f t="shared" si="149"/>
        <v>239500</v>
      </c>
      <c r="N4790">
        <v>2</v>
      </c>
      <c r="O4790">
        <v>0</v>
      </c>
      <c r="P4790">
        <v>1</v>
      </c>
      <c r="Q4790">
        <v>0</v>
      </c>
    </row>
    <row r="4791" spans="1:17" x14ac:dyDescent="0.25">
      <c r="A4791">
        <v>10000</v>
      </c>
      <c r="B4791">
        <v>18750</v>
      </c>
      <c r="C4791">
        <v>6250</v>
      </c>
      <c r="D4791">
        <v>12500</v>
      </c>
      <c r="E4791" t="s">
        <v>21</v>
      </c>
      <c r="F4791">
        <v>521804702</v>
      </c>
      <c r="G4791">
        <v>4264</v>
      </c>
      <c r="H4791">
        <v>3</v>
      </c>
      <c r="I4791" s="1">
        <v>42011.79</v>
      </c>
      <c r="J4791" s="1">
        <v>42332.79</v>
      </c>
      <c r="K4791">
        <f t="shared" si="148"/>
        <v>9580</v>
      </c>
      <c r="L4791" s="1">
        <v>41845.83</v>
      </c>
      <c r="M4791">
        <f t="shared" si="149"/>
        <v>239550</v>
      </c>
      <c r="N4791">
        <v>2</v>
      </c>
      <c r="O4791">
        <v>1</v>
      </c>
      <c r="P4791">
        <v>0</v>
      </c>
      <c r="Q4791">
        <v>0</v>
      </c>
    </row>
    <row r="4792" spans="1:17" x14ac:dyDescent="0.25">
      <c r="A4792">
        <v>0</v>
      </c>
      <c r="B4792">
        <v>0</v>
      </c>
      <c r="C4792">
        <v>0</v>
      </c>
      <c r="D4792">
        <v>0</v>
      </c>
      <c r="E4792" t="s">
        <v>29</v>
      </c>
      <c r="F4792">
        <v>521810479</v>
      </c>
      <c r="G4792">
        <v>68398686</v>
      </c>
      <c r="H4792">
        <v>1</v>
      </c>
      <c r="I4792" s="1">
        <v>40968.79</v>
      </c>
      <c r="J4792" s="1">
        <v>41127.83</v>
      </c>
      <c r="K4792">
        <f t="shared" si="148"/>
        <v>9582</v>
      </c>
      <c r="L4792" t="s">
        <v>23</v>
      </c>
      <c r="M4792">
        <f t="shared" si="149"/>
        <v>239600</v>
      </c>
      <c r="N4792">
        <v>4</v>
      </c>
      <c r="O4792">
        <v>0</v>
      </c>
      <c r="P4792">
        <v>0</v>
      </c>
      <c r="Q4792">
        <v>0</v>
      </c>
    </row>
    <row r="4793" spans="1:17" x14ac:dyDescent="0.25">
      <c r="A4793">
        <v>12500</v>
      </c>
      <c r="B4793">
        <v>18750</v>
      </c>
      <c r="C4793">
        <v>62500</v>
      </c>
      <c r="D4793">
        <v>62500</v>
      </c>
      <c r="E4793" t="s">
        <v>42</v>
      </c>
      <c r="F4793">
        <v>0</v>
      </c>
      <c r="G4793">
        <v>0</v>
      </c>
      <c r="H4793" t="s">
        <v>29</v>
      </c>
      <c r="I4793" t="s">
        <v>23</v>
      </c>
      <c r="J4793" t="s">
        <v>23</v>
      </c>
      <c r="K4793">
        <f t="shared" si="148"/>
        <v>9584</v>
      </c>
      <c r="L4793" t="s">
        <v>23</v>
      </c>
      <c r="M4793">
        <f t="shared" si="149"/>
        <v>239650</v>
      </c>
      <c r="N4793" t="s">
        <v>29</v>
      </c>
      <c r="O4793" t="s">
        <v>29</v>
      </c>
      <c r="P4793" t="s">
        <v>29</v>
      </c>
      <c r="Q4793" t="s">
        <v>29</v>
      </c>
    </row>
    <row r="4794" spans="1:17" x14ac:dyDescent="0.25">
      <c r="A4794">
        <v>12500</v>
      </c>
      <c r="B4794">
        <v>18750</v>
      </c>
      <c r="C4794">
        <v>62500</v>
      </c>
      <c r="D4794">
        <v>62500</v>
      </c>
      <c r="E4794" t="s">
        <v>42</v>
      </c>
      <c r="F4794">
        <v>521877450</v>
      </c>
      <c r="G4794">
        <v>68597201</v>
      </c>
      <c r="H4794">
        <v>4</v>
      </c>
      <c r="I4794" s="1">
        <v>41090.83</v>
      </c>
      <c r="J4794" s="1">
        <v>41099.83</v>
      </c>
      <c r="K4794">
        <f t="shared" si="148"/>
        <v>9586</v>
      </c>
      <c r="L4794" s="1">
        <v>40803.83</v>
      </c>
      <c r="M4794">
        <f t="shared" si="149"/>
        <v>239700</v>
      </c>
      <c r="N4794">
        <v>4</v>
      </c>
      <c r="O4794">
        <v>0</v>
      </c>
      <c r="P4794">
        <v>0</v>
      </c>
      <c r="Q4794">
        <v>0</v>
      </c>
    </row>
    <row r="4795" spans="1:17" x14ac:dyDescent="0.25">
      <c r="A4795">
        <v>12500</v>
      </c>
      <c r="B4795">
        <v>18750</v>
      </c>
      <c r="C4795">
        <v>62500</v>
      </c>
      <c r="D4795">
        <v>62500</v>
      </c>
      <c r="E4795" t="s">
        <v>42</v>
      </c>
      <c r="F4795">
        <v>521877450</v>
      </c>
      <c r="G4795">
        <v>75004325</v>
      </c>
      <c r="H4795">
        <v>6</v>
      </c>
      <c r="I4795" s="1">
        <v>42491.83</v>
      </c>
      <c r="J4795" s="1">
        <v>42620.83</v>
      </c>
      <c r="K4795">
        <f t="shared" si="148"/>
        <v>9588</v>
      </c>
      <c r="L4795" s="1">
        <v>41118.83</v>
      </c>
      <c r="M4795">
        <f t="shared" si="149"/>
        <v>239750</v>
      </c>
      <c r="N4795">
        <v>6</v>
      </c>
      <c r="O4795">
        <v>1</v>
      </c>
      <c r="P4795">
        <v>1</v>
      </c>
      <c r="Q4795">
        <v>0</v>
      </c>
    </row>
    <row r="4796" spans="1:17" x14ac:dyDescent="0.25">
      <c r="A4796">
        <v>12500</v>
      </c>
      <c r="B4796">
        <v>18750</v>
      </c>
      <c r="C4796">
        <v>62500</v>
      </c>
      <c r="D4796">
        <v>62500</v>
      </c>
      <c r="E4796" t="s">
        <v>42</v>
      </c>
      <c r="F4796">
        <v>521877450</v>
      </c>
      <c r="G4796">
        <v>76706836</v>
      </c>
      <c r="H4796">
        <v>7</v>
      </c>
      <c r="I4796" s="1">
        <v>42904.83</v>
      </c>
      <c r="J4796" s="1">
        <v>42948.83</v>
      </c>
      <c r="K4796">
        <f t="shared" si="148"/>
        <v>9590</v>
      </c>
      <c r="L4796" s="1">
        <v>42623.83</v>
      </c>
      <c r="M4796">
        <f t="shared" si="149"/>
        <v>239800</v>
      </c>
      <c r="N4796">
        <v>6</v>
      </c>
      <c r="O4796">
        <v>0</v>
      </c>
      <c r="P4796">
        <v>1</v>
      </c>
      <c r="Q4796">
        <v>0</v>
      </c>
    </row>
    <row r="4797" spans="1:17" x14ac:dyDescent="0.25">
      <c r="A4797">
        <v>12500</v>
      </c>
      <c r="B4797">
        <v>18750</v>
      </c>
      <c r="C4797">
        <v>62500</v>
      </c>
      <c r="D4797">
        <v>62500</v>
      </c>
      <c r="E4797" t="s">
        <v>42</v>
      </c>
      <c r="F4797">
        <v>521877450</v>
      </c>
      <c r="G4797">
        <v>78139598</v>
      </c>
      <c r="H4797">
        <v>8</v>
      </c>
      <c r="I4797" s="1">
        <v>43150.79</v>
      </c>
      <c r="J4797" s="1">
        <v>43158.79</v>
      </c>
      <c r="K4797">
        <f t="shared" si="148"/>
        <v>9592</v>
      </c>
      <c r="L4797" s="1">
        <v>42950.83</v>
      </c>
      <c r="M4797">
        <f t="shared" si="149"/>
        <v>239850</v>
      </c>
      <c r="N4797">
        <v>4</v>
      </c>
      <c r="O4797">
        <v>1</v>
      </c>
      <c r="P4797">
        <v>1</v>
      </c>
      <c r="Q4797">
        <v>0</v>
      </c>
    </row>
    <row r="4798" spans="1:17" x14ac:dyDescent="0.25">
      <c r="A4798">
        <v>12500</v>
      </c>
      <c r="B4798">
        <v>18750</v>
      </c>
      <c r="C4798">
        <v>62500</v>
      </c>
      <c r="D4798">
        <v>62500</v>
      </c>
      <c r="E4798" t="s">
        <v>42</v>
      </c>
      <c r="F4798">
        <v>521877450</v>
      </c>
      <c r="G4798">
        <v>78240356</v>
      </c>
      <c r="H4798">
        <v>9</v>
      </c>
      <c r="I4798" s="1">
        <v>43212.83</v>
      </c>
      <c r="J4798" s="1">
        <v>43303.83</v>
      </c>
      <c r="K4798">
        <f t="shared" si="148"/>
        <v>9594</v>
      </c>
      <c r="L4798" s="1">
        <v>43160.79</v>
      </c>
      <c r="M4798">
        <f t="shared" si="149"/>
        <v>239900</v>
      </c>
      <c r="N4798">
        <v>6</v>
      </c>
      <c r="O4798">
        <v>1</v>
      </c>
      <c r="P4798">
        <v>1</v>
      </c>
      <c r="Q4798">
        <v>0</v>
      </c>
    </row>
    <row r="4799" spans="1:17" x14ac:dyDescent="0.25">
      <c r="A4799">
        <v>12500</v>
      </c>
      <c r="B4799">
        <v>18750</v>
      </c>
      <c r="C4799">
        <v>62500</v>
      </c>
      <c r="D4799">
        <v>62500</v>
      </c>
      <c r="E4799" t="s">
        <v>42</v>
      </c>
      <c r="F4799">
        <v>521877450</v>
      </c>
      <c r="G4799">
        <v>78482597</v>
      </c>
      <c r="H4799">
        <v>10</v>
      </c>
      <c r="I4799" s="1">
        <v>43361.83</v>
      </c>
      <c r="J4799" s="1">
        <v>43416.79</v>
      </c>
      <c r="K4799">
        <f t="shared" si="148"/>
        <v>9596</v>
      </c>
      <c r="L4799" s="1">
        <v>43305.83</v>
      </c>
      <c r="M4799">
        <f t="shared" si="149"/>
        <v>239950</v>
      </c>
      <c r="N4799">
        <v>4</v>
      </c>
      <c r="O4799">
        <v>1</v>
      </c>
      <c r="P4799">
        <v>1</v>
      </c>
      <c r="Q4799">
        <v>0</v>
      </c>
    </row>
    <row r="4800" spans="1:17" x14ac:dyDescent="0.25">
      <c r="A4800">
        <v>12500</v>
      </c>
      <c r="B4800">
        <v>18750</v>
      </c>
      <c r="C4800">
        <v>62500</v>
      </c>
      <c r="D4800">
        <v>62500</v>
      </c>
      <c r="E4800" t="s">
        <v>42</v>
      </c>
      <c r="F4800">
        <v>521877450</v>
      </c>
      <c r="G4800">
        <v>78628989</v>
      </c>
      <c r="H4800">
        <v>11</v>
      </c>
      <c r="I4800" s="1">
        <v>43451.79</v>
      </c>
      <c r="J4800" s="1">
        <v>43468.79</v>
      </c>
      <c r="K4800">
        <f t="shared" si="148"/>
        <v>9598</v>
      </c>
      <c r="L4800" s="1">
        <v>43418.79</v>
      </c>
      <c r="M4800">
        <f t="shared" si="149"/>
        <v>240000</v>
      </c>
      <c r="N4800">
        <v>2</v>
      </c>
      <c r="O4800">
        <v>0</v>
      </c>
      <c r="P4800">
        <v>0</v>
      </c>
      <c r="Q4800">
        <v>0</v>
      </c>
    </row>
    <row r="4801" spans="1:17" x14ac:dyDescent="0.25">
      <c r="A4801">
        <v>0</v>
      </c>
      <c r="B4801">
        <v>0</v>
      </c>
      <c r="C4801">
        <v>0</v>
      </c>
      <c r="D4801">
        <v>0</v>
      </c>
      <c r="E4801" t="s">
        <v>29</v>
      </c>
      <c r="F4801">
        <v>52200695</v>
      </c>
      <c r="G4801">
        <v>68597200</v>
      </c>
      <c r="H4801">
        <v>1</v>
      </c>
      <c r="I4801" s="1">
        <v>41090.83</v>
      </c>
      <c r="J4801" s="1">
        <v>41230.79</v>
      </c>
      <c r="K4801">
        <f t="shared" si="148"/>
        <v>9600</v>
      </c>
      <c r="L4801" t="s">
        <v>23</v>
      </c>
      <c r="M4801">
        <f t="shared" si="149"/>
        <v>240050</v>
      </c>
      <c r="N4801">
        <v>3</v>
      </c>
      <c r="O4801">
        <v>0</v>
      </c>
      <c r="P4801">
        <v>0</v>
      </c>
      <c r="Q4801">
        <v>0</v>
      </c>
    </row>
    <row r="4802" spans="1:17" x14ac:dyDescent="0.25">
      <c r="A4802">
        <v>0</v>
      </c>
      <c r="B4802">
        <v>0</v>
      </c>
      <c r="C4802">
        <v>0</v>
      </c>
      <c r="D4802">
        <v>0</v>
      </c>
      <c r="E4802" t="s">
        <v>29</v>
      </c>
      <c r="F4802">
        <v>522086211</v>
      </c>
      <c r="G4802">
        <v>68301100</v>
      </c>
      <c r="H4802">
        <v>1</v>
      </c>
      <c r="I4802" s="1">
        <v>40908.79</v>
      </c>
      <c r="J4802" s="1">
        <v>41075.83</v>
      </c>
      <c r="K4802">
        <f t="shared" si="148"/>
        <v>9602</v>
      </c>
      <c r="L4802" t="s">
        <v>23</v>
      </c>
      <c r="M4802">
        <f t="shared" si="149"/>
        <v>240100</v>
      </c>
      <c r="N4802">
        <v>6</v>
      </c>
      <c r="O4802">
        <v>1</v>
      </c>
      <c r="P4802">
        <v>1</v>
      </c>
      <c r="Q4802">
        <v>0</v>
      </c>
    </row>
    <row r="4803" spans="1:17" x14ac:dyDescent="0.25">
      <c r="A4803">
        <v>0</v>
      </c>
      <c r="B4803">
        <v>0</v>
      </c>
      <c r="C4803">
        <v>0</v>
      </c>
      <c r="D4803">
        <v>0</v>
      </c>
      <c r="E4803" t="s">
        <v>29</v>
      </c>
      <c r="F4803">
        <v>522086303</v>
      </c>
      <c r="G4803">
        <v>68301100</v>
      </c>
      <c r="H4803">
        <v>1</v>
      </c>
      <c r="I4803" s="1">
        <v>40908.79</v>
      </c>
      <c r="J4803" s="1">
        <v>41075.83</v>
      </c>
      <c r="K4803">
        <f t="shared" si="148"/>
        <v>9604</v>
      </c>
      <c r="L4803" t="s">
        <v>23</v>
      </c>
      <c r="M4803">
        <f t="shared" si="149"/>
        <v>240150</v>
      </c>
      <c r="N4803">
        <v>6</v>
      </c>
      <c r="O4803">
        <v>1</v>
      </c>
      <c r="P4803">
        <v>1</v>
      </c>
      <c r="Q4803">
        <v>0</v>
      </c>
    </row>
    <row r="4804" spans="1:17" x14ac:dyDescent="0.25">
      <c r="A4804">
        <v>37500</v>
      </c>
      <c r="B4804">
        <v>18750</v>
      </c>
      <c r="C4804">
        <v>62500</v>
      </c>
      <c r="D4804">
        <v>250000</v>
      </c>
      <c r="E4804" t="s">
        <v>21</v>
      </c>
      <c r="F4804">
        <v>0</v>
      </c>
      <c r="G4804">
        <v>0</v>
      </c>
      <c r="H4804" t="s">
        <v>29</v>
      </c>
      <c r="I4804" t="s">
        <v>23</v>
      </c>
      <c r="J4804" t="s">
        <v>23</v>
      </c>
      <c r="K4804">
        <f t="shared" ref="K4804:K4867" si="150">2+K4803</f>
        <v>9606</v>
      </c>
      <c r="L4804" t="s">
        <v>23</v>
      </c>
      <c r="M4804">
        <f t="shared" ref="M4804:M4867" si="151">50+M4803</f>
        <v>240200</v>
      </c>
      <c r="N4804" t="s">
        <v>29</v>
      </c>
      <c r="O4804" t="s">
        <v>29</v>
      </c>
      <c r="P4804" t="s">
        <v>29</v>
      </c>
      <c r="Q4804" t="s">
        <v>29</v>
      </c>
    </row>
    <row r="4805" spans="1:17" x14ac:dyDescent="0.25">
      <c r="A4805">
        <v>37500</v>
      </c>
      <c r="B4805">
        <v>18750</v>
      </c>
      <c r="C4805">
        <v>62500</v>
      </c>
      <c r="D4805">
        <v>250000</v>
      </c>
      <c r="E4805" t="s">
        <v>21</v>
      </c>
      <c r="F4805">
        <v>522196420</v>
      </c>
      <c r="G4805">
        <v>3982</v>
      </c>
      <c r="H4805">
        <v>6</v>
      </c>
      <c r="I4805" s="1">
        <v>40908.79</v>
      </c>
      <c r="J4805" s="1">
        <v>41635.79</v>
      </c>
      <c r="K4805">
        <f t="shared" si="150"/>
        <v>9608</v>
      </c>
      <c r="L4805" s="1">
        <v>41278.79</v>
      </c>
      <c r="M4805">
        <f t="shared" si="151"/>
        <v>240250</v>
      </c>
      <c r="N4805">
        <v>10</v>
      </c>
      <c r="O4805">
        <v>1</v>
      </c>
      <c r="P4805">
        <v>0</v>
      </c>
      <c r="Q4805">
        <v>0</v>
      </c>
    </row>
    <row r="4806" spans="1:17" x14ac:dyDescent="0.25">
      <c r="A4806">
        <v>37500</v>
      </c>
      <c r="B4806">
        <v>18750</v>
      </c>
      <c r="C4806">
        <v>62500</v>
      </c>
      <c r="D4806">
        <v>250000</v>
      </c>
      <c r="E4806" t="s">
        <v>21</v>
      </c>
      <c r="F4806">
        <v>522196420</v>
      </c>
      <c r="G4806">
        <v>68748302</v>
      </c>
      <c r="H4806">
        <v>5</v>
      </c>
      <c r="I4806" s="1">
        <v>41183.83</v>
      </c>
      <c r="J4806" s="1">
        <v>41272.79</v>
      </c>
      <c r="K4806">
        <f t="shared" si="150"/>
        <v>9610</v>
      </c>
      <c r="L4806" s="1">
        <v>41107.83</v>
      </c>
      <c r="M4806">
        <f t="shared" si="151"/>
        <v>240300</v>
      </c>
      <c r="N4806">
        <v>5</v>
      </c>
      <c r="O4806">
        <v>1</v>
      </c>
      <c r="P4806">
        <v>1</v>
      </c>
      <c r="Q4806">
        <v>0</v>
      </c>
    </row>
    <row r="4807" spans="1:17" x14ac:dyDescent="0.25">
      <c r="A4807">
        <v>37500</v>
      </c>
      <c r="B4807">
        <v>18750</v>
      </c>
      <c r="C4807">
        <v>62500</v>
      </c>
      <c r="D4807">
        <v>250000</v>
      </c>
      <c r="E4807" t="s">
        <v>21</v>
      </c>
      <c r="F4807">
        <v>522196420</v>
      </c>
      <c r="G4807">
        <v>71859266</v>
      </c>
      <c r="H4807">
        <v>7</v>
      </c>
      <c r="I4807" s="1">
        <v>41827.83</v>
      </c>
      <c r="J4807" s="1">
        <v>42162.83</v>
      </c>
      <c r="K4807">
        <f t="shared" si="150"/>
        <v>9612</v>
      </c>
      <c r="L4807" s="1">
        <v>41644.79</v>
      </c>
      <c r="M4807">
        <f t="shared" si="151"/>
        <v>240350</v>
      </c>
      <c r="N4807">
        <v>6</v>
      </c>
      <c r="O4807">
        <v>1</v>
      </c>
      <c r="P4807">
        <v>0</v>
      </c>
      <c r="Q4807">
        <v>0</v>
      </c>
    </row>
    <row r="4808" spans="1:17" x14ac:dyDescent="0.25">
      <c r="A4808">
        <v>37500</v>
      </c>
      <c r="B4808">
        <v>18750</v>
      </c>
      <c r="C4808">
        <v>62500</v>
      </c>
      <c r="D4808">
        <v>250000</v>
      </c>
      <c r="E4808" t="s">
        <v>21</v>
      </c>
      <c r="F4808">
        <v>522196420</v>
      </c>
      <c r="G4808">
        <v>73656088</v>
      </c>
      <c r="H4808">
        <v>8</v>
      </c>
      <c r="I4808" s="1">
        <v>42297.83</v>
      </c>
      <c r="J4808" s="1">
        <v>42570.83</v>
      </c>
      <c r="K4808">
        <f t="shared" si="150"/>
        <v>9614</v>
      </c>
      <c r="L4808" s="1">
        <v>42169.83</v>
      </c>
      <c r="M4808">
        <f t="shared" si="151"/>
        <v>240400</v>
      </c>
      <c r="N4808">
        <v>2</v>
      </c>
      <c r="O4808">
        <v>0</v>
      </c>
      <c r="P4808">
        <v>0</v>
      </c>
      <c r="Q4808">
        <v>0</v>
      </c>
    </row>
    <row r="4809" spans="1:17" x14ac:dyDescent="0.25">
      <c r="A4809">
        <v>37500</v>
      </c>
      <c r="B4809">
        <v>18750</v>
      </c>
      <c r="C4809">
        <v>62500</v>
      </c>
      <c r="D4809">
        <v>250000</v>
      </c>
      <c r="E4809" t="s">
        <v>21</v>
      </c>
      <c r="F4809">
        <v>522196420</v>
      </c>
      <c r="G4809">
        <v>75358763</v>
      </c>
      <c r="H4809">
        <v>9</v>
      </c>
      <c r="I4809" s="1">
        <v>42478.83</v>
      </c>
      <c r="J4809" s="1">
        <v>42891.83</v>
      </c>
      <c r="K4809">
        <f t="shared" si="150"/>
        <v>9616</v>
      </c>
      <c r="L4809" s="1">
        <v>42573.83</v>
      </c>
      <c r="M4809">
        <f t="shared" si="151"/>
        <v>240450</v>
      </c>
      <c r="N4809">
        <v>7</v>
      </c>
      <c r="O4809">
        <v>1</v>
      </c>
      <c r="P4809">
        <v>0</v>
      </c>
      <c r="Q4809">
        <v>0</v>
      </c>
    </row>
    <row r="4810" spans="1:17" x14ac:dyDescent="0.25">
      <c r="A4810">
        <v>37500</v>
      </c>
      <c r="B4810">
        <v>18750</v>
      </c>
      <c r="C4810">
        <v>62500</v>
      </c>
      <c r="D4810">
        <v>250000</v>
      </c>
      <c r="E4810" t="s">
        <v>21</v>
      </c>
      <c r="F4810">
        <v>522196420</v>
      </c>
      <c r="G4810">
        <v>4462</v>
      </c>
      <c r="H4810">
        <v>10</v>
      </c>
      <c r="I4810" s="1">
        <v>42764.79</v>
      </c>
      <c r="J4810" s="1">
        <v>43029.83</v>
      </c>
      <c r="K4810">
        <f t="shared" si="150"/>
        <v>9618</v>
      </c>
      <c r="L4810" s="1">
        <v>42901.83</v>
      </c>
      <c r="M4810">
        <f t="shared" si="151"/>
        <v>240500</v>
      </c>
      <c r="N4810">
        <v>3</v>
      </c>
      <c r="O4810">
        <v>0</v>
      </c>
      <c r="P4810">
        <v>0</v>
      </c>
      <c r="Q4810">
        <v>0</v>
      </c>
    </row>
    <row r="4811" spans="1:17" x14ac:dyDescent="0.25">
      <c r="A4811">
        <v>37500</v>
      </c>
      <c r="B4811">
        <v>18750</v>
      </c>
      <c r="C4811">
        <v>62500</v>
      </c>
      <c r="D4811">
        <v>250000</v>
      </c>
      <c r="E4811" t="s">
        <v>21</v>
      </c>
      <c r="F4811">
        <v>522196420</v>
      </c>
      <c r="G4811">
        <v>4600</v>
      </c>
      <c r="H4811">
        <v>12</v>
      </c>
      <c r="I4811" s="1">
        <v>43282.83</v>
      </c>
      <c r="J4811" s="1">
        <v>43746.83</v>
      </c>
      <c r="K4811">
        <f t="shared" si="150"/>
        <v>9620</v>
      </c>
      <c r="L4811" s="1">
        <v>43547.83</v>
      </c>
      <c r="M4811">
        <f t="shared" si="151"/>
        <v>240550</v>
      </c>
      <c r="N4811">
        <v>2</v>
      </c>
      <c r="O4811">
        <v>0</v>
      </c>
      <c r="P4811">
        <v>0</v>
      </c>
      <c r="Q4811">
        <v>0</v>
      </c>
    </row>
    <row r="4812" spans="1:17" x14ac:dyDescent="0.25">
      <c r="A4812">
        <v>37500</v>
      </c>
      <c r="B4812">
        <v>18750</v>
      </c>
      <c r="C4812">
        <v>62500</v>
      </c>
      <c r="D4812">
        <v>250000</v>
      </c>
      <c r="E4812" t="s">
        <v>21</v>
      </c>
      <c r="F4812">
        <v>522196420</v>
      </c>
      <c r="G4812">
        <v>78508637</v>
      </c>
      <c r="H4812">
        <v>11</v>
      </c>
      <c r="I4812" s="1">
        <v>43377.83</v>
      </c>
      <c r="J4812" s="1">
        <v>43542.83</v>
      </c>
      <c r="K4812">
        <f t="shared" si="150"/>
        <v>9622</v>
      </c>
      <c r="L4812" s="1">
        <v>43034.83</v>
      </c>
      <c r="M4812">
        <f t="shared" si="151"/>
        <v>240600</v>
      </c>
      <c r="N4812">
        <v>3</v>
      </c>
      <c r="O4812">
        <v>0</v>
      </c>
      <c r="P4812">
        <v>0</v>
      </c>
      <c r="Q4812">
        <v>0</v>
      </c>
    </row>
    <row r="4813" spans="1:17" x14ac:dyDescent="0.25">
      <c r="A4813">
        <v>0</v>
      </c>
      <c r="B4813">
        <v>0</v>
      </c>
      <c r="C4813">
        <v>0</v>
      </c>
      <c r="D4813">
        <v>0</v>
      </c>
      <c r="E4813" t="s">
        <v>29</v>
      </c>
      <c r="F4813">
        <v>52225212</v>
      </c>
      <c r="G4813">
        <v>68301259</v>
      </c>
      <c r="H4813">
        <v>1</v>
      </c>
      <c r="I4813" s="1">
        <v>40908.79</v>
      </c>
      <c r="J4813" s="1">
        <v>41015.83</v>
      </c>
      <c r="K4813">
        <f t="shared" si="150"/>
        <v>9624</v>
      </c>
      <c r="L4813" t="s">
        <v>23</v>
      </c>
      <c r="M4813">
        <f t="shared" si="151"/>
        <v>240650</v>
      </c>
      <c r="N4813">
        <v>4</v>
      </c>
      <c r="O4813">
        <v>0</v>
      </c>
      <c r="P4813">
        <v>1</v>
      </c>
      <c r="Q4813">
        <v>0</v>
      </c>
    </row>
    <row r="4814" spans="1:17" x14ac:dyDescent="0.25">
      <c r="A4814">
        <v>68653.846149999998</v>
      </c>
      <c r="B4814">
        <v>28846.153849999999</v>
      </c>
      <c r="C4814">
        <v>115384.6154</v>
      </c>
      <c r="D4814">
        <v>500000</v>
      </c>
      <c r="E4814" t="s">
        <v>41</v>
      </c>
      <c r="F4814">
        <v>52226770</v>
      </c>
      <c r="G4814">
        <v>68597197</v>
      </c>
      <c r="H4814">
        <v>2</v>
      </c>
      <c r="I4814" s="1">
        <v>41090.83</v>
      </c>
      <c r="J4814" s="1">
        <v>41221.79</v>
      </c>
      <c r="K4814">
        <f t="shared" si="150"/>
        <v>9626</v>
      </c>
      <c r="L4814" s="1">
        <v>41069.83</v>
      </c>
      <c r="M4814">
        <f t="shared" si="151"/>
        <v>240700</v>
      </c>
      <c r="N4814">
        <v>4</v>
      </c>
      <c r="O4814">
        <v>0</v>
      </c>
      <c r="P4814">
        <v>0</v>
      </c>
      <c r="Q4814">
        <v>1</v>
      </c>
    </row>
    <row r="4815" spans="1:17" x14ac:dyDescent="0.25">
      <c r="A4815">
        <v>68653.846149999998</v>
      </c>
      <c r="B4815">
        <v>28846.153849999999</v>
      </c>
      <c r="C4815">
        <v>115384.6154</v>
      </c>
      <c r="D4815">
        <v>500000</v>
      </c>
      <c r="E4815" t="s">
        <v>41</v>
      </c>
      <c r="F4815">
        <v>52226770</v>
      </c>
      <c r="G4815">
        <v>68808589</v>
      </c>
      <c r="H4815">
        <v>3</v>
      </c>
      <c r="I4815" s="1">
        <v>41220.79</v>
      </c>
      <c r="J4815" s="1">
        <v>41228.79</v>
      </c>
      <c r="K4815">
        <f t="shared" si="150"/>
        <v>9628</v>
      </c>
      <c r="L4815" s="1">
        <v>41223.79</v>
      </c>
      <c r="M4815">
        <f t="shared" si="151"/>
        <v>240750</v>
      </c>
      <c r="N4815">
        <v>4</v>
      </c>
      <c r="O4815">
        <v>0</v>
      </c>
      <c r="P4815">
        <v>0</v>
      </c>
      <c r="Q4815">
        <v>1</v>
      </c>
    </row>
    <row r="4816" spans="1:17" x14ac:dyDescent="0.25">
      <c r="A4816">
        <v>68653.846149999998</v>
      </c>
      <c r="B4816">
        <v>28846.153849999999</v>
      </c>
      <c r="C4816">
        <v>115384.6154</v>
      </c>
      <c r="D4816">
        <v>500000</v>
      </c>
      <c r="E4816" t="s">
        <v>41</v>
      </c>
      <c r="F4816">
        <v>52226770</v>
      </c>
      <c r="G4816">
        <v>4164</v>
      </c>
      <c r="H4816">
        <v>5</v>
      </c>
      <c r="I4816" s="1">
        <v>41619.79</v>
      </c>
      <c r="J4816" s="1">
        <v>41648.79</v>
      </c>
      <c r="K4816">
        <f t="shared" si="150"/>
        <v>9630</v>
      </c>
      <c r="L4816" s="1">
        <v>41472.83</v>
      </c>
      <c r="M4816">
        <f t="shared" si="151"/>
        <v>240800</v>
      </c>
      <c r="N4816">
        <v>4</v>
      </c>
      <c r="O4816">
        <v>0</v>
      </c>
      <c r="P4816">
        <v>0</v>
      </c>
      <c r="Q4816">
        <v>1</v>
      </c>
    </row>
    <row r="4817" spans="1:17" x14ac:dyDescent="0.25">
      <c r="A4817">
        <v>68653.846149999998</v>
      </c>
      <c r="B4817">
        <v>28846.153849999999</v>
      </c>
      <c r="C4817">
        <v>115384.6154</v>
      </c>
      <c r="D4817">
        <v>500000</v>
      </c>
      <c r="E4817" t="s">
        <v>41</v>
      </c>
      <c r="F4817">
        <v>52226770</v>
      </c>
      <c r="G4817">
        <v>76534488</v>
      </c>
      <c r="H4817">
        <v>6</v>
      </c>
      <c r="I4817" s="1">
        <v>42798.79</v>
      </c>
      <c r="J4817" s="1">
        <v>42806.83</v>
      </c>
      <c r="K4817">
        <f t="shared" si="150"/>
        <v>9632</v>
      </c>
      <c r="L4817" s="1">
        <v>41651.79</v>
      </c>
      <c r="M4817">
        <f t="shared" si="151"/>
        <v>240850</v>
      </c>
      <c r="N4817">
        <v>4</v>
      </c>
      <c r="O4817">
        <v>0</v>
      </c>
      <c r="P4817">
        <v>1</v>
      </c>
      <c r="Q4817">
        <v>0</v>
      </c>
    </row>
    <row r="4818" spans="1:17" x14ac:dyDescent="0.25">
      <c r="A4818">
        <v>0</v>
      </c>
      <c r="B4818">
        <v>0</v>
      </c>
      <c r="C4818">
        <v>0</v>
      </c>
      <c r="D4818">
        <v>0</v>
      </c>
      <c r="E4818" t="s">
        <v>29</v>
      </c>
      <c r="F4818">
        <v>522405424</v>
      </c>
      <c r="G4818">
        <v>68597202</v>
      </c>
      <c r="H4818">
        <v>2</v>
      </c>
      <c r="I4818" s="1">
        <v>41090.83</v>
      </c>
      <c r="J4818" s="1">
        <v>41102.83</v>
      </c>
      <c r="K4818">
        <f t="shared" si="150"/>
        <v>9634</v>
      </c>
      <c r="L4818" s="1">
        <v>41041.83</v>
      </c>
      <c r="M4818">
        <f t="shared" si="151"/>
        <v>240900</v>
      </c>
      <c r="N4818">
        <v>4</v>
      </c>
      <c r="O4818">
        <v>0</v>
      </c>
      <c r="P4818">
        <v>1</v>
      </c>
      <c r="Q4818">
        <v>0</v>
      </c>
    </row>
    <row r="4819" spans="1:17" x14ac:dyDescent="0.25">
      <c r="A4819">
        <v>22916.666669999999</v>
      </c>
      <c r="B4819">
        <v>31250</v>
      </c>
      <c r="C4819">
        <v>15625</v>
      </c>
      <c r="D4819">
        <v>270833.3333</v>
      </c>
      <c r="E4819" t="s">
        <v>41</v>
      </c>
      <c r="F4819">
        <v>522405484</v>
      </c>
      <c r="G4819">
        <v>68597202</v>
      </c>
      <c r="H4819">
        <v>4</v>
      </c>
      <c r="I4819" s="1">
        <v>41090.83</v>
      </c>
      <c r="J4819" s="1">
        <v>41102.83</v>
      </c>
      <c r="K4819">
        <f t="shared" si="150"/>
        <v>9636</v>
      </c>
      <c r="L4819" s="1">
        <v>41090.83</v>
      </c>
      <c r="M4819">
        <f t="shared" si="151"/>
        <v>240950</v>
      </c>
      <c r="N4819">
        <v>4</v>
      </c>
      <c r="O4819">
        <v>0</v>
      </c>
      <c r="P4819">
        <v>1</v>
      </c>
      <c r="Q4819">
        <v>0</v>
      </c>
    </row>
    <row r="4820" spans="1:17" x14ac:dyDescent="0.25">
      <c r="A4820">
        <v>22916.666669999999</v>
      </c>
      <c r="B4820">
        <v>31250</v>
      </c>
      <c r="C4820">
        <v>15625</v>
      </c>
      <c r="D4820">
        <v>270833.3333</v>
      </c>
      <c r="E4820" t="s">
        <v>41</v>
      </c>
      <c r="F4820">
        <v>522405484</v>
      </c>
      <c r="G4820">
        <v>68737031</v>
      </c>
      <c r="H4820">
        <v>5</v>
      </c>
      <c r="I4820" s="1">
        <v>41176.83</v>
      </c>
      <c r="J4820" s="1">
        <v>41179.83</v>
      </c>
      <c r="K4820">
        <f t="shared" si="150"/>
        <v>9638</v>
      </c>
      <c r="L4820" s="1">
        <v>41104.83</v>
      </c>
      <c r="M4820">
        <f t="shared" si="151"/>
        <v>241000</v>
      </c>
      <c r="N4820">
        <v>4</v>
      </c>
      <c r="O4820">
        <v>0</v>
      </c>
      <c r="P4820">
        <v>1</v>
      </c>
      <c r="Q4820">
        <v>0</v>
      </c>
    </row>
    <row r="4821" spans="1:17" x14ac:dyDescent="0.25">
      <c r="A4821">
        <v>22916.666669999999</v>
      </c>
      <c r="B4821">
        <v>31250</v>
      </c>
      <c r="C4821">
        <v>15625</v>
      </c>
      <c r="D4821">
        <v>270833.3333</v>
      </c>
      <c r="E4821" t="s">
        <v>41</v>
      </c>
      <c r="F4821">
        <v>522405484</v>
      </c>
      <c r="G4821">
        <v>70036355</v>
      </c>
      <c r="H4821">
        <v>6</v>
      </c>
      <c r="I4821" s="1">
        <v>41341.79</v>
      </c>
      <c r="J4821" s="1">
        <v>41347.83</v>
      </c>
      <c r="K4821">
        <f t="shared" si="150"/>
        <v>9640</v>
      </c>
      <c r="L4821" s="1">
        <v>41181.83</v>
      </c>
      <c r="M4821">
        <f t="shared" si="151"/>
        <v>241050</v>
      </c>
      <c r="N4821">
        <v>4</v>
      </c>
      <c r="O4821">
        <v>0</v>
      </c>
      <c r="P4821">
        <v>1</v>
      </c>
      <c r="Q4821">
        <v>0</v>
      </c>
    </row>
    <row r="4822" spans="1:17" x14ac:dyDescent="0.25">
      <c r="A4822">
        <v>22916.666669999999</v>
      </c>
      <c r="B4822">
        <v>31250</v>
      </c>
      <c r="C4822">
        <v>15625</v>
      </c>
      <c r="D4822">
        <v>270833.3333</v>
      </c>
      <c r="E4822" t="s">
        <v>41</v>
      </c>
      <c r="F4822">
        <v>522405484</v>
      </c>
      <c r="G4822">
        <v>70135537</v>
      </c>
      <c r="H4822">
        <v>7</v>
      </c>
      <c r="I4822" s="1">
        <v>41402.83</v>
      </c>
      <c r="J4822" s="1">
        <v>41453.83</v>
      </c>
      <c r="K4822">
        <f t="shared" si="150"/>
        <v>9642</v>
      </c>
      <c r="L4822" s="1">
        <v>41349.83</v>
      </c>
      <c r="M4822">
        <f t="shared" si="151"/>
        <v>241100</v>
      </c>
      <c r="N4822">
        <v>4</v>
      </c>
      <c r="O4822">
        <v>0</v>
      </c>
      <c r="P4822">
        <v>1</v>
      </c>
      <c r="Q4822">
        <v>0</v>
      </c>
    </row>
    <row r="4823" spans="1:17" x14ac:dyDescent="0.25">
      <c r="A4823">
        <v>22916.666669999999</v>
      </c>
      <c r="B4823">
        <v>31250</v>
      </c>
      <c r="C4823">
        <v>15625</v>
      </c>
      <c r="D4823">
        <v>270833.3333</v>
      </c>
      <c r="E4823" t="s">
        <v>41</v>
      </c>
      <c r="F4823">
        <v>522405484</v>
      </c>
      <c r="G4823">
        <v>70247656</v>
      </c>
      <c r="H4823">
        <v>8</v>
      </c>
      <c r="I4823" s="1">
        <v>41471.83</v>
      </c>
      <c r="J4823" s="1">
        <v>41473.83</v>
      </c>
      <c r="K4823">
        <f t="shared" si="150"/>
        <v>9644</v>
      </c>
      <c r="L4823" s="1">
        <v>41457.83</v>
      </c>
      <c r="M4823">
        <f t="shared" si="151"/>
        <v>241150</v>
      </c>
      <c r="N4823">
        <v>4</v>
      </c>
      <c r="O4823">
        <v>0</v>
      </c>
      <c r="P4823">
        <v>1</v>
      </c>
      <c r="Q4823">
        <v>0</v>
      </c>
    </row>
    <row r="4824" spans="1:17" x14ac:dyDescent="0.25">
      <c r="A4824">
        <v>22916.666669999999</v>
      </c>
      <c r="B4824">
        <v>31250</v>
      </c>
      <c r="C4824">
        <v>15625</v>
      </c>
      <c r="D4824">
        <v>270833.3333</v>
      </c>
      <c r="E4824" t="s">
        <v>41</v>
      </c>
      <c r="F4824">
        <v>522405484</v>
      </c>
      <c r="G4824">
        <v>70247657</v>
      </c>
      <c r="H4824">
        <v>11</v>
      </c>
      <c r="I4824" s="1">
        <v>41471.83</v>
      </c>
      <c r="J4824" s="1">
        <v>41536.83</v>
      </c>
      <c r="K4824">
        <f t="shared" si="150"/>
        <v>9646</v>
      </c>
      <c r="L4824" s="1">
        <v>41530.83</v>
      </c>
      <c r="M4824">
        <f t="shared" si="151"/>
        <v>241200</v>
      </c>
      <c r="N4824">
        <v>4</v>
      </c>
      <c r="O4824">
        <v>0</v>
      </c>
      <c r="P4824">
        <v>1</v>
      </c>
      <c r="Q4824">
        <v>0</v>
      </c>
    </row>
    <row r="4825" spans="1:17" x14ac:dyDescent="0.25">
      <c r="A4825">
        <v>22916.666669999999</v>
      </c>
      <c r="B4825">
        <v>31250</v>
      </c>
      <c r="C4825">
        <v>15625</v>
      </c>
      <c r="D4825">
        <v>270833.3333</v>
      </c>
      <c r="E4825" t="s">
        <v>41</v>
      </c>
      <c r="F4825">
        <v>522405484</v>
      </c>
      <c r="G4825">
        <v>70254197</v>
      </c>
      <c r="H4825">
        <v>10</v>
      </c>
      <c r="I4825" s="1">
        <v>41475.83</v>
      </c>
      <c r="J4825" s="1">
        <v>41529.83</v>
      </c>
      <c r="K4825">
        <f t="shared" si="150"/>
        <v>9648</v>
      </c>
      <c r="L4825" s="1">
        <v>41510.83</v>
      </c>
      <c r="M4825">
        <f t="shared" si="151"/>
        <v>241250</v>
      </c>
      <c r="N4825">
        <v>4</v>
      </c>
      <c r="O4825">
        <v>0</v>
      </c>
      <c r="P4825">
        <v>1</v>
      </c>
      <c r="Q4825">
        <v>0</v>
      </c>
    </row>
    <row r="4826" spans="1:17" x14ac:dyDescent="0.25">
      <c r="A4826">
        <v>22916.666669999999</v>
      </c>
      <c r="B4826">
        <v>31250</v>
      </c>
      <c r="C4826">
        <v>15625</v>
      </c>
      <c r="D4826">
        <v>270833.3333</v>
      </c>
      <c r="E4826" t="s">
        <v>41</v>
      </c>
      <c r="F4826">
        <v>522405484</v>
      </c>
      <c r="G4826">
        <v>70301440</v>
      </c>
      <c r="H4826">
        <v>9</v>
      </c>
      <c r="I4826" s="1">
        <v>41504.83</v>
      </c>
      <c r="J4826" s="1">
        <v>41509.83</v>
      </c>
      <c r="K4826">
        <f t="shared" si="150"/>
        <v>9650</v>
      </c>
      <c r="L4826" s="1">
        <v>41475.83</v>
      </c>
      <c r="M4826">
        <f t="shared" si="151"/>
        <v>241300</v>
      </c>
      <c r="N4826">
        <v>4</v>
      </c>
      <c r="O4826">
        <v>0</v>
      </c>
      <c r="P4826">
        <v>1</v>
      </c>
      <c r="Q4826">
        <v>0</v>
      </c>
    </row>
    <row r="4827" spans="1:17" x14ac:dyDescent="0.25">
      <c r="A4827">
        <v>22916.666669999999</v>
      </c>
      <c r="B4827">
        <v>31250</v>
      </c>
      <c r="C4827">
        <v>15625</v>
      </c>
      <c r="D4827">
        <v>270833.3333</v>
      </c>
      <c r="E4827" t="s">
        <v>41</v>
      </c>
      <c r="F4827">
        <v>522405484</v>
      </c>
      <c r="G4827">
        <v>71602295</v>
      </c>
      <c r="H4827">
        <v>12</v>
      </c>
      <c r="I4827" s="1">
        <v>41669.79</v>
      </c>
      <c r="J4827" s="1">
        <v>41803.83</v>
      </c>
      <c r="K4827">
        <f t="shared" si="150"/>
        <v>9652</v>
      </c>
      <c r="L4827" s="1">
        <v>41538.83</v>
      </c>
      <c r="M4827">
        <f t="shared" si="151"/>
        <v>241350</v>
      </c>
      <c r="N4827">
        <v>8</v>
      </c>
      <c r="O4827">
        <v>1</v>
      </c>
      <c r="P4827">
        <v>0</v>
      </c>
      <c r="Q4827">
        <v>0</v>
      </c>
    </row>
    <row r="4828" spans="1:17" x14ac:dyDescent="0.25">
      <c r="A4828">
        <v>22916.666669999999</v>
      </c>
      <c r="B4828">
        <v>31250</v>
      </c>
      <c r="C4828">
        <v>15625</v>
      </c>
      <c r="D4828">
        <v>270833.3333</v>
      </c>
      <c r="E4828" t="s">
        <v>41</v>
      </c>
      <c r="F4828">
        <v>522405484</v>
      </c>
      <c r="G4828">
        <v>71667406</v>
      </c>
      <c r="H4828">
        <v>14</v>
      </c>
      <c r="I4828" s="1">
        <v>41709.83</v>
      </c>
      <c r="J4828" s="1">
        <v>41830.83</v>
      </c>
      <c r="K4828">
        <f t="shared" si="150"/>
        <v>9654</v>
      </c>
      <c r="L4828" s="1">
        <v>41825.83</v>
      </c>
      <c r="M4828">
        <f t="shared" si="151"/>
        <v>241400</v>
      </c>
      <c r="N4828">
        <v>4</v>
      </c>
      <c r="O4828">
        <v>1</v>
      </c>
      <c r="P4828">
        <v>0</v>
      </c>
      <c r="Q4828">
        <v>0</v>
      </c>
    </row>
    <row r="4829" spans="1:17" x14ac:dyDescent="0.25">
      <c r="A4829">
        <v>22916.666669999999</v>
      </c>
      <c r="B4829">
        <v>31250</v>
      </c>
      <c r="C4829">
        <v>15625</v>
      </c>
      <c r="D4829">
        <v>270833.3333</v>
      </c>
      <c r="E4829" t="s">
        <v>41</v>
      </c>
      <c r="F4829">
        <v>522405484</v>
      </c>
      <c r="G4829">
        <v>71670675</v>
      </c>
      <c r="H4829">
        <v>13</v>
      </c>
      <c r="I4829" s="1">
        <v>41711.83</v>
      </c>
      <c r="J4829" s="1">
        <v>41824.83</v>
      </c>
      <c r="K4829">
        <f t="shared" si="150"/>
        <v>9656</v>
      </c>
      <c r="L4829" s="1">
        <v>41810.83</v>
      </c>
      <c r="M4829">
        <f t="shared" si="151"/>
        <v>241450</v>
      </c>
      <c r="N4829">
        <v>4</v>
      </c>
      <c r="O4829">
        <v>1</v>
      </c>
      <c r="P4829">
        <v>0</v>
      </c>
      <c r="Q4829">
        <v>0</v>
      </c>
    </row>
    <row r="4830" spans="1:17" x14ac:dyDescent="0.25">
      <c r="A4830">
        <v>22916.666669999999</v>
      </c>
      <c r="B4830">
        <v>31250</v>
      </c>
      <c r="C4830">
        <v>15625</v>
      </c>
      <c r="D4830">
        <v>270833.3333</v>
      </c>
      <c r="E4830" t="s">
        <v>41</v>
      </c>
      <c r="F4830">
        <v>522405484</v>
      </c>
      <c r="G4830">
        <v>71797480</v>
      </c>
      <c r="H4830">
        <v>16</v>
      </c>
      <c r="I4830" s="1">
        <v>41789.83</v>
      </c>
      <c r="J4830" s="1">
        <v>41851.83</v>
      </c>
      <c r="K4830">
        <f t="shared" si="150"/>
        <v>9658</v>
      </c>
      <c r="L4830" s="1">
        <v>41846.83</v>
      </c>
      <c r="M4830">
        <f t="shared" si="151"/>
        <v>241500</v>
      </c>
      <c r="N4830">
        <v>4</v>
      </c>
      <c r="O4830">
        <v>1</v>
      </c>
      <c r="P4830">
        <v>0</v>
      </c>
      <c r="Q4830">
        <v>0</v>
      </c>
    </row>
    <row r="4831" spans="1:17" x14ac:dyDescent="0.25">
      <c r="A4831">
        <v>22916.666669999999</v>
      </c>
      <c r="B4831">
        <v>31250</v>
      </c>
      <c r="C4831">
        <v>15625</v>
      </c>
      <c r="D4831">
        <v>270833.3333</v>
      </c>
      <c r="E4831" t="s">
        <v>41</v>
      </c>
      <c r="F4831">
        <v>522405484</v>
      </c>
      <c r="G4831">
        <v>71872181</v>
      </c>
      <c r="H4831">
        <v>15</v>
      </c>
      <c r="I4831" s="1">
        <v>41835.83</v>
      </c>
      <c r="J4831" s="1">
        <v>41844.83</v>
      </c>
      <c r="K4831">
        <f t="shared" si="150"/>
        <v>9660</v>
      </c>
      <c r="L4831" s="1">
        <v>41830.83</v>
      </c>
      <c r="M4831">
        <f t="shared" si="151"/>
        <v>241550</v>
      </c>
      <c r="N4831">
        <v>4</v>
      </c>
      <c r="O4831">
        <v>1</v>
      </c>
      <c r="P4831">
        <v>0</v>
      </c>
      <c r="Q4831">
        <v>0</v>
      </c>
    </row>
    <row r="4832" spans="1:17" x14ac:dyDescent="0.25">
      <c r="A4832">
        <v>22916.666669999999</v>
      </c>
      <c r="B4832">
        <v>31250</v>
      </c>
      <c r="C4832">
        <v>15625</v>
      </c>
      <c r="D4832">
        <v>270833.3333</v>
      </c>
      <c r="E4832" t="s">
        <v>41</v>
      </c>
      <c r="F4832">
        <v>522405484</v>
      </c>
      <c r="G4832">
        <v>73290324</v>
      </c>
      <c r="H4832">
        <v>18</v>
      </c>
      <c r="I4832" s="1">
        <v>42072.83</v>
      </c>
      <c r="J4832" s="1">
        <v>42173.83</v>
      </c>
      <c r="K4832">
        <f t="shared" si="150"/>
        <v>9662</v>
      </c>
      <c r="L4832" s="1">
        <v>42084.83</v>
      </c>
      <c r="M4832">
        <f t="shared" si="151"/>
        <v>241600</v>
      </c>
      <c r="N4832">
        <v>4</v>
      </c>
      <c r="O4832">
        <v>1</v>
      </c>
      <c r="P4832">
        <v>0</v>
      </c>
      <c r="Q4832">
        <v>0</v>
      </c>
    </row>
    <row r="4833" spans="1:17" x14ac:dyDescent="0.25">
      <c r="A4833">
        <v>22916.666669999999</v>
      </c>
      <c r="B4833">
        <v>31250</v>
      </c>
      <c r="C4833">
        <v>15625</v>
      </c>
      <c r="D4833">
        <v>270833.3333</v>
      </c>
      <c r="E4833" t="s">
        <v>41</v>
      </c>
      <c r="F4833">
        <v>522405484</v>
      </c>
      <c r="G4833">
        <v>73290324</v>
      </c>
      <c r="H4833">
        <v>19</v>
      </c>
      <c r="I4833" s="1">
        <v>42072.83</v>
      </c>
      <c r="J4833" s="1">
        <v>42201.83</v>
      </c>
      <c r="K4833">
        <f t="shared" si="150"/>
        <v>9664</v>
      </c>
      <c r="L4833" s="1">
        <v>42175.83</v>
      </c>
      <c r="M4833">
        <f t="shared" si="151"/>
        <v>241650</v>
      </c>
      <c r="N4833">
        <v>4</v>
      </c>
      <c r="O4833">
        <v>1</v>
      </c>
      <c r="P4833">
        <v>0</v>
      </c>
      <c r="Q4833">
        <v>0</v>
      </c>
    </row>
    <row r="4834" spans="1:17" x14ac:dyDescent="0.25">
      <c r="A4834">
        <v>22916.666669999999</v>
      </c>
      <c r="B4834">
        <v>31250</v>
      </c>
      <c r="C4834">
        <v>15625</v>
      </c>
      <c r="D4834">
        <v>270833.3333</v>
      </c>
      <c r="E4834" t="s">
        <v>41</v>
      </c>
      <c r="F4834">
        <v>522405484</v>
      </c>
      <c r="G4834">
        <v>73303261</v>
      </c>
      <c r="H4834">
        <v>17</v>
      </c>
      <c r="I4834" s="1">
        <v>42080.83</v>
      </c>
      <c r="J4834" s="1">
        <v>42083.83</v>
      </c>
      <c r="K4834">
        <f t="shared" si="150"/>
        <v>9666</v>
      </c>
      <c r="L4834" s="1">
        <v>41853.83</v>
      </c>
      <c r="M4834">
        <f t="shared" si="151"/>
        <v>241700</v>
      </c>
      <c r="N4834">
        <v>4</v>
      </c>
      <c r="O4834">
        <v>1</v>
      </c>
      <c r="P4834">
        <v>0</v>
      </c>
      <c r="Q4834">
        <v>0</v>
      </c>
    </row>
    <row r="4835" spans="1:17" x14ac:dyDescent="0.25">
      <c r="A4835">
        <v>22916.666669999999</v>
      </c>
      <c r="B4835">
        <v>31250</v>
      </c>
      <c r="C4835">
        <v>15625</v>
      </c>
      <c r="D4835">
        <v>270833.3333</v>
      </c>
      <c r="E4835" t="s">
        <v>41</v>
      </c>
      <c r="F4835">
        <v>522405484</v>
      </c>
      <c r="G4835">
        <v>73368391</v>
      </c>
      <c r="H4835">
        <v>20</v>
      </c>
      <c r="I4835" s="1">
        <v>42120.83</v>
      </c>
      <c r="J4835" s="1">
        <v>42229.83</v>
      </c>
      <c r="K4835">
        <f t="shared" si="150"/>
        <v>9668</v>
      </c>
      <c r="L4835" s="1">
        <v>42203.83</v>
      </c>
      <c r="M4835">
        <f t="shared" si="151"/>
        <v>241750</v>
      </c>
      <c r="N4835">
        <v>4</v>
      </c>
      <c r="O4835">
        <v>1</v>
      </c>
      <c r="P4835">
        <v>0</v>
      </c>
      <c r="Q4835">
        <v>0</v>
      </c>
    </row>
    <row r="4836" spans="1:17" x14ac:dyDescent="0.25">
      <c r="A4836">
        <v>32500</v>
      </c>
      <c r="B4836">
        <v>10000</v>
      </c>
      <c r="C4836">
        <v>62500</v>
      </c>
      <c r="D4836">
        <v>250000</v>
      </c>
      <c r="E4836" t="s">
        <v>24</v>
      </c>
      <c r="F4836">
        <v>0</v>
      </c>
      <c r="G4836">
        <v>0</v>
      </c>
      <c r="H4836" t="s">
        <v>29</v>
      </c>
      <c r="I4836" t="s">
        <v>23</v>
      </c>
      <c r="J4836" t="s">
        <v>23</v>
      </c>
      <c r="K4836">
        <f t="shared" si="150"/>
        <v>9670</v>
      </c>
      <c r="L4836" t="s">
        <v>23</v>
      </c>
      <c r="M4836">
        <f t="shared" si="151"/>
        <v>241800</v>
      </c>
      <c r="N4836" t="s">
        <v>29</v>
      </c>
      <c r="O4836" t="s">
        <v>29</v>
      </c>
      <c r="P4836" t="s">
        <v>29</v>
      </c>
      <c r="Q4836" t="s">
        <v>29</v>
      </c>
    </row>
    <row r="4837" spans="1:17" x14ac:dyDescent="0.25">
      <c r="A4837">
        <v>32500</v>
      </c>
      <c r="B4837">
        <v>10000</v>
      </c>
      <c r="C4837">
        <v>62500</v>
      </c>
      <c r="D4837">
        <v>250000</v>
      </c>
      <c r="E4837" t="s">
        <v>24</v>
      </c>
      <c r="F4837">
        <v>522426788</v>
      </c>
      <c r="G4837">
        <v>68398689</v>
      </c>
      <c r="H4837">
        <v>2</v>
      </c>
      <c r="I4837" s="1">
        <v>40968.79</v>
      </c>
      <c r="J4837" s="1">
        <v>41046.83</v>
      </c>
      <c r="K4837">
        <f t="shared" si="150"/>
        <v>9672</v>
      </c>
      <c r="L4837" s="1">
        <v>40810.83</v>
      </c>
      <c r="M4837">
        <f t="shared" si="151"/>
        <v>241850</v>
      </c>
      <c r="N4837">
        <v>4</v>
      </c>
      <c r="O4837">
        <v>0</v>
      </c>
      <c r="P4837">
        <v>1</v>
      </c>
      <c r="Q4837">
        <v>0</v>
      </c>
    </row>
    <row r="4838" spans="1:17" x14ac:dyDescent="0.25">
      <c r="A4838">
        <v>32500</v>
      </c>
      <c r="B4838">
        <v>10000</v>
      </c>
      <c r="C4838">
        <v>62500</v>
      </c>
      <c r="D4838">
        <v>250000</v>
      </c>
      <c r="E4838" t="s">
        <v>24</v>
      </c>
      <c r="F4838">
        <v>0</v>
      </c>
      <c r="G4838">
        <v>0</v>
      </c>
      <c r="H4838" t="s">
        <v>29</v>
      </c>
      <c r="I4838" t="s">
        <v>23</v>
      </c>
      <c r="J4838" t="s">
        <v>23</v>
      </c>
      <c r="K4838">
        <f t="shared" si="150"/>
        <v>9674</v>
      </c>
      <c r="L4838" t="s">
        <v>23</v>
      </c>
      <c r="M4838">
        <f t="shared" si="151"/>
        <v>241900</v>
      </c>
      <c r="N4838" t="s">
        <v>29</v>
      </c>
      <c r="O4838" t="s">
        <v>29</v>
      </c>
      <c r="P4838" t="s">
        <v>29</v>
      </c>
      <c r="Q4838" t="s">
        <v>29</v>
      </c>
    </row>
    <row r="4839" spans="1:17" x14ac:dyDescent="0.25">
      <c r="A4839">
        <v>32500</v>
      </c>
      <c r="B4839">
        <v>10000</v>
      </c>
      <c r="C4839">
        <v>62500</v>
      </c>
      <c r="D4839">
        <v>250000</v>
      </c>
      <c r="E4839" t="s">
        <v>24</v>
      </c>
      <c r="F4839">
        <v>522426788</v>
      </c>
      <c r="G4839">
        <v>68528765</v>
      </c>
      <c r="H4839">
        <v>3</v>
      </c>
      <c r="I4839" s="1">
        <v>41048.83</v>
      </c>
      <c r="J4839" s="1">
        <v>41171.83</v>
      </c>
      <c r="K4839">
        <f t="shared" si="150"/>
        <v>9676</v>
      </c>
      <c r="L4839" s="1">
        <v>41048.83</v>
      </c>
      <c r="M4839">
        <f t="shared" si="151"/>
        <v>241950</v>
      </c>
      <c r="N4839">
        <v>4</v>
      </c>
      <c r="O4839">
        <v>0</v>
      </c>
      <c r="P4839">
        <v>1</v>
      </c>
      <c r="Q4839">
        <v>0</v>
      </c>
    </row>
    <row r="4840" spans="1:17" x14ac:dyDescent="0.25">
      <c r="A4840">
        <v>32500</v>
      </c>
      <c r="B4840">
        <v>10000</v>
      </c>
      <c r="C4840">
        <v>62500</v>
      </c>
      <c r="D4840">
        <v>250000</v>
      </c>
      <c r="E4840" t="s">
        <v>24</v>
      </c>
      <c r="F4840">
        <v>522426788</v>
      </c>
      <c r="G4840">
        <v>70143555</v>
      </c>
      <c r="H4840">
        <v>4</v>
      </c>
      <c r="I4840" s="1">
        <v>41407.83</v>
      </c>
      <c r="J4840" s="1">
        <v>41448.83</v>
      </c>
      <c r="K4840">
        <f t="shared" si="150"/>
        <v>9678</v>
      </c>
      <c r="L4840" s="1">
        <v>41174.83</v>
      </c>
      <c r="M4840">
        <f t="shared" si="151"/>
        <v>242000</v>
      </c>
      <c r="N4840">
        <v>4</v>
      </c>
      <c r="O4840">
        <v>0</v>
      </c>
      <c r="P4840">
        <v>1</v>
      </c>
      <c r="Q4840">
        <v>0</v>
      </c>
    </row>
    <row r="4841" spans="1:17" x14ac:dyDescent="0.25">
      <c r="A4841">
        <v>32500</v>
      </c>
      <c r="B4841">
        <v>10000</v>
      </c>
      <c r="C4841">
        <v>62500</v>
      </c>
      <c r="D4841">
        <v>250000</v>
      </c>
      <c r="E4841" t="s">
        <v>24</v>
      </c>
      <c r="F4841">
        <v>522426788</v>
      </c>
      <c r="G4841">
        <v>70216772</v>
      </c>
      <c r="H4841">
        <v>5</v>
      </c>
      <c r="I4841" s="1">
        <v>41452.83</v>
      </c>
      <c r="J4841" s="1">
        <v>41535.83</v>
      </c>
      <c r="K4841">
        <f t="shared" si="150"/>
        <v>9680</v>
      </c>
      <c r="L4841" s="1">
        <v>41452.83</v>
      </c>
      <c r="M4841">
        <f t="shared" si="151"/>
        <v>242050</v>
      </c>
      <c r="N4841">
        <v>4</v>
      </c>
      <c r="O4841">
        <v>0</v>
      </c>
      <c r="P4841">
        <v>1</v>
      </c>
      <c r="Q4841">
        <v>0</v>
      </c>
    </row>
    <row r="4842" spans="1:17" x14ac:dyDescent="0.25">
      <c r="A4842">
        <v>32500</v>
      </c>
      <c r="B4842">
        <v>10000</v>
      </c>
      <c r="C4842">
        <v>62500</v>
      </c>
      <c r="D4842">
        <v>250000</v>
      </c>
      <c r="E4842" t="s">
        <v>24</v>
      </c>
      <c r="F4842">
        <v>522426788</v>
      </c>
      <c r="G4842">
        <v>71685242</v>
      </c>
      <c r="H4842">
        <v>6</v>
      </c>
      <c r="I4842" s="1">
        <v>41720.83</v>
      </c>
      <c r="J4842" s="1">
        <v>41840.83</v>
      </c>
      <c r="K4842">
        <f t="shared" si="150"/>
        <v>9682</v>
      </c>
      <c r="L4842" s="1">
        <v>41538.83</v>
      </c>
      <c r="M4842">
        <f t="shared" si="151"/>
        <v>242100</v>
      </c>
      <c r="N4842">
        <v>4</v>
      </c>
      <c r="O4842">
        <v>0</v>
      </c>
      <c r="P4842">
        <v>1</v>
      </c>
      <c r="Q4842">
        <v>0</v>
      </c>
    </row>
    <row r="4843" spans="1:17" x14ac:dyDescent="0.25">
      <c r="A4843">
        <v>32500</v>
      </c>
      <c r="B4843">
        <v>10000</v>
      </c>
      <c r="C4843">
        <v>62500</v>
      </c>
      <c r="D4843">
        <v>250000</v>
      </c>
      <c r="E4843" t="s">
        <v>24</v>
      </c>
      <c r="F4843">
        <v>522426788</v>
      </c>
      <c r="G4843">
        <v>71895057</v>
      </c>
      <c r="H4843">
        <v>7</v>
      </c>
      <c r="I4843" s="1">
        <v>41849.83</v>
      </c>
      <c r="J4843" s="1">
        <v>41902.83</v>
      </c>
      <c r="K4843">
        <f t="shared" si="150"/>
        <v>9684</v>
      </c>
      <c r="L4843" s="1">
        <v>41844.83</v>
      </c>
      <c r="M4843">
        <f t="shared" si="151"/>
        <v>242150</v>
      </c>
      <c r="N4843">
        <v>5</v>
      </c>
      <c r="O4843">
        <v>0</v>
      </c>
      <c r="P4843">
        <v>1</v>
      </c>
      <c r="Q4843">
        <v>0</v>
      </c>
    </row>
    <row r="4844" spans="1:17" x14ac:dyDescent="0.25">
      <c r="A4844">
        <v>32500</v>
      </c>
      <c r="B4844">
        <v>10000</v>
      </c>
      <c r="C4844">
        <v>62500</v>
      </c>
      <c r="D4844">
        <v>250000</v>
      </c>
      <c r="E4844" t="s">
        <v>24</v>
      </c>
      <c r="F4844">
        <v>522426788</v>
      </c>
      <c r="G4844">
        <v>73371509</v>
      </c>
      <c r="H4844">
        <v>8</v>
      </c>
      <c r="I4844" s="1">
        <v>42122.83</v>
      </c>
      <c r="J4844" s="1">
        <v>42204.83</v>
      </c>
      <c r="K4844">
        <f t="shared" si="150"/>
        <v>9686</v>
      </c>
      <c r="L4844" s="1">
        <v>41904.83</v>
      </c>
      <c r="M4844">
        <f t="shared" si="151"/>
        <v>242200</v>
      </c>
      <c r="N4844">
        <v>4</v>
      </c>
      <c r="O4844">
        <v>0</v>
      </c>
      <c r="P4844">
        <v>1</v>
      </c>
      <c r="Q4844">
        <v>0</v>
      </c>
    </row>
    <row r="4845" spans="1:17" x14ac:dyDescent="0.25">
      <c r="A4845">
        <v>32500</v>
      </c>
      <c r="B4845">
        <v>10000</v>
      </c>
      <c r="C4845">
        <v>62500</v>
      </c>
      <c r="D4845">
        <v>250000</v>
      </c>
      <c r="E4845" t="s">
        <v>24</v>
      </c>
      <c r="F4845">
        <v>522426788</v>
      </c>
      <c r="G4845">
        <v>74984812</v>
      </c>
      <c r="H4845">
        <v>9</v>
      </c>
      <c r="I4845" s="1">
        <v>42479.83</v>
      </c>
      <c r="J4845" s="1">
        <v>42568.83</v>
      </c>
      <c r="K4845">
        <f t="shared" si="150"/>
        <v>9688</v>
      </c>
      <c r="L4845" s="1">
        <v>42208.83</v>
      </c>
      <c r="M4845">
        <f t="shared" si="151"/>
        <v>242250</v>
      </c>
      <c r="N4845">
        <v>4</v>
      </c>
      <c r="O4845">
        <v>0</v>
      </c>
      <c r="P4845">
        <v>1</v>
      </c>
      <c r="Q4845">
        <v>0</v>
      </c>
    </row>
    <row r="4846" spans="1:17" x14ac:dyDescent="0.25">
      <c r="A4846">
        <v>32500</v>
      </c>
      <c r="B4846">
        <v>10000</v>
      </c>
      <c r="C4846">
        <v>62500</v>
      </c>
      <c r="D4846">
        <v>250000</v>
      </c>
      <c r="E4846" t="s">
        <v>24</v>
      </c>
      <c r="F4846">
        <v>522426788</v>
      </c>
      <c r="G4846">
        <v>75170126</v>
      </c>
      <c r="H4846">
        <v>10</v>
      </c>
      <c r="I4846" s="1">
        <v>42593.83</v>
      </c>
      <c r="J4846" s="1">
        <v>42629.83</v>
      </c>
      <c r="K4846">
        <f t="shared" si="150"/>
        <v>9690</v>
      </c>
      <c r="L4846" s="1">
        <v>42573.83</v>
      </c>
      <c r="M4846">
        <f t="shared" si="151"/>
        <v>242300</v>
      </c>
      <c r="N4846">
        <v>4</v>
      </c>
      <c r="O4846">
        <v>0</v>
      </c>
      <c r="P4846">
        <v>1</v>
      </c>
      <c r="Q4846">
        <v>0</v>
      </c>
    </row>
    <row r="4847" spans="1:17" x14ac:dyDescent="0.25">
      <c r="A4847">
        <v>32500</v>
      </c>
      <c r="B4847">
        <v>10000</v>
      </c>
      <c r="C4847">
        <v>62500</v>
      </c>
      <c r="D4847">
        <v>250000</v>
      </c>
      <c r="E4847" t="s">
        <v>24</v>
      </c>
      <c r="F4847">
        <v>522426788</v>
      </c>
      <c r="G4847">
        <v>76765484</v>
      </c>
      <c r="H4847">
        <v>11</v>
      </c>
      <c r="I4847" s="1">
        <v>42940.83</v>
      </c>
      <c r="J4847" s="1">
        <v>42950.83</v>
      </c>
      <c r="K4847">
        <f t="shared" si="150"/>
        <v>9692</v>
      </c>
      <c r="L4847" s="1">
        <v>42632.83</v>
      </c>
      <c r="M4847">
        <f t="shared" si="151"/>
        <v>242350</v>
      </c>
      <c r="N4847">
        <v>4</v>
      </c>
      <c r="O4847">
        <v>1</v>
      </c>
      <c r="P4847">
        <v>1</v>
      </c>
      <c r="Q4847">
        <v>0</v>
      </c>
    </row>
    <row r="4848" spans="1:17" x14ac:dyDescent="0.25">
      <c r="A4848">
        <v>32500</v>
      </c>
      <c r="B4848">
        <v>10000</v>
      </c>
      <c r="C4848">
        <v>62500</v>
      </c>
      <c r="D4848">
        <v>250000</v>
      </c>
      <c r="E4848" t="s">
        <v>24</v>
      </c>
      <c r="F4848">
        <v>522426788</v>
      </c>
      <c r="G4848">
        <v>76788240</v>
      </c>
      <c r="H4848">
        <v>12</v>
      </c>
      <c r="I4848" s="1">
        <v>42954.83</v>
      </c>
      <c r="J4848" s="1">
        <v>43000.83</v>
      </c>
      <c r="K4848">
        <f t="shared" si="150"/>
        <v>9694</v>
      </c>
      <c r="L4848" s="1">
        <v>42952.83</v>
      </c>
      <c r="M4848">
        <f t="shared" si="151"/>
        <v>242400</v>
      </c>
      <c r="N4848">
        <v>4</v>
      </c>
      <c r="O4848">
        <v>1</v>
      </c>
      <c r="P4848">
        <v>1</v>
      </c>
      <c r="Q4848">
        <v>0</v>
      </c>
    </row>
    <row r="4849" spans="1:17" x14ac:dyDescent="0.25">
      <c r="A4849">
        <v>32500</v>
      </c>
      <c r="B4849">
        <v>10000</v>
      </c>
      <c r="C4849">
        <v>62500</v>
      </c>
      <c r="D4849">
        <v>250000</v>
      </c>
      <c r="E4849" t="s">
        <v>24</v>
      </c>
      <c r="F4849">
        <v>522426788</v>
      </c>
      <c r="G4849">
        <v>79868145</v>
      </c>
      <c r="H4849">
        <v>13</v>
      </c>
      <c r="I4849" s="1">
        <v>43578.83</v>
      </c>
      <c r="J4849" s="1">
        <v>43669.83</v>
      </c>
      <c r="K4849">
        <f t="shared" si="150"/>
        <v>9696</v>
      </c>
      <c r="L4849" s="1">
        <v>43003.83</v>
      </c>
      <c r="M4849">
        <f t="shared" si="151"/>
        <v>242450</v>
      </c>
      <c r="N4849">
        <v>4</v>
      </c>
      <c r="O4849">
        <v>1</v>
      </c>
      <c r="P4849">
        <v>0</v>
      </c>
      <c r="Q4849">
        <v>0</v>
      </c>
    </row>
    <row r="4850" spans="1:17" x14ac:dyDescent="0.25">
      <c r="A4850">
        <v>17500</v>
      </c>
      <c r="B4850">
        <v>3750</v>
      </c>
      <c r="C4850">
        <v>12500</v>
      </c>
      <c r="D4850">
        <v>25000</v>
      </c>
      <c r="E4850" t="s">
        <v>42</v>
      </c>
      <c r="F4850">
        <v>0</v>
      </c>
      <c r="G4850">
        <v>0</v>
      </c>
      <c r="H4850" t="s">
        <v>29</v>
      </c>
      <c r="I4850" t="s">
        <v>23</v>
      </c>
      <c r="J4850" t="s">
        <v>23</v>
      </c>
      <c r="K4850">
        <f t="shared" si="150"/>
        <v>9698</v>
      </c>
      <c r="L4850" t="s">
        <v>23</v>
      </c>
      <c r="M4850">
        <f t="shared" si="151"/>
        <v>242500</v>
      </c>
      <c r="N4850" t="s">
        <v>29</v>
      </c>
      <c r="O4850" t="s">
        <v>29</v>
      </c>
      <c r="P4850" t="s">
        <v>29</v>
      </c>
      <c r="Q4850" t="s">
        <v>29</v>
      </c>
    </row>
    <row r="4851" spans="1:17" x14ac:dyDescent="0.25">
      <c r="A4851">
        <v>17500</v>
      </c>
      <c r="B4851">
        <v>3750</v>
      </c>
      <c r="C4851">
        <v>12500</v>
      </c>
      <c r="D4851">
        <v>25000</v>
      </c>
      <c r="E4851" t="s">
        <v>42</v>
      </c>
      <c r="F4851">
        <v>0</v>
      </c>
      <c r="G4851">
        <v>0</v>
      </c>
      <c r="H4851" t="s">
        <v>29</v>
      </c>
      <c r="I4851" t="s">
        <v>23</v>
      </c>
      <c r="J4851" t="s">
        <v>23</v>
      </c>
      <c r="K4851">
        <f t="shared" si="150"/>
        <v>9700</v>
      </c>
      <c r="L4851" t="s">
        <v>23</v>
      </c>
      <c r="M4851">
        <f t="shared" si="151"/>
        <v>242550</v>
      </c>
      <c r="N4851" t="s">
        <v>29</v>
      </c>
      <c r="O4851" t="s">
        <v>29</v>
      </c>
      <c r="P4851" t="s">
        <v>29</v>
      </c>
      <c r="Q4851" t="s">
        <v>29</v>
      </c>
    </row>
    <row r="4852" spans="1:17" x14ac:dyDescent="0.25">
      <c r="A4852">
        <v>17500</v>
      </c>
      <c r="B4852">
        <v>3750</v>
      </c>
      <c r="C4852">
        <v>12500</v>
      </c>
      <c r="D4852">
        <v>25000</v>
      </c>
      <c r="E4852" t="s">
        <v>42</v>
      </c>
      <c r="F4852">
        <v>522429528</v>
      </c>
      <c r="G4852">
        <v>68597202</v>
      </c>
      <c r="H4852">
        <v>4</v>
      </c>
      <c r="I4852" s="1">
        <v>41090.83</v>
      </c>
      <c r="J4852" s="1">
        <v>41257.79</v>
      </c>
      <c r="K4852">
        <f t="shared" si="150"/>
        <v>9702</v>
      </c>
      <c r="L4852" s="1">
        <v>40894.79</v>
      </c>
      <c r="M4852">
        <f t="shared" si="151"/>
        <v>242600</v>
      </c>
      <c r="N4852">
        <v>4</v>
      </c>
      <c r="O4852">
        <v>0</v>
      </c>
      <c r="P4852">
        <v>0</v>
      </c>
      <c r="Q4852">
        <v>0</v>
      </c>
    </row>
    <row r="4853" spans="1:17" x14ac:dyDescent="0.25">
      <c r="A4853">
        <v>17500</v>
      </c>
      <c r="B4853">
        <v>3750</v>
      </c>
      <c r="C4853">
        <v>12500</v>
      </c>
      <c r="D4853">
        <v>25000</v>
      </c>
      <c r="E4853" t="s">
        <v>42</v>
      </c>
      <c r="F4853">
        <v>522429528</v>
      </c>
      <c r="G4853">
        <v>70195692</v>
      </c>
      <c r="H4853">
        <v>5</v>
      </c>
      <c r="I4853" s="1">
        <v>41439.83</v>
      </c>
      <c r="J4853" s="1">
        <v>41603.79</v>
      </c>
      <c r="K4853">
        <f t="shared" si="150"/>
        <v>9704</v>
      </c>
      <c r="L4853" s="1">
        <v>41264.79</v>
      </c>
      <c r="M4853">
        <f t="shared" si="151"/>
        <v>242650</v>
      </c>
      <c r="N4853">
        <v>4</v>
      </c>
      <c r="O4853">
        <v>0</v>
      </c>
      <c r="P4853">
        <v>0</v>
      </c>
      <c r="Q4853">
        <v>0</v>
      </c>
    </row>
    <row r="4854" spans="1:17" x14ac:dyDescent="0.25">
      <c r="A4854">
        <v>17500</v>
      </c>
      <c r="B4854">
        <v>3750</v>
      </c>
      <c r="C4854">
        <v>12500</v>
      </c>
      <c r="D4854">
        <v>25000</v>
      </c>
      <c r="E4854" t="s">
        <v>42</v>
      </c>
      <c r="F4854">
        <v>522429528</v>
      </c>
      <c r="G4854">
        <v>73262660</v>
      </c>
      <c r="H4854">
        <v>6</v>
      </c>
      <c r="I4854" s="1">
        <v>42055.79</v>
      </c>
      <c r="J4854" s="1">
        <v>42352.79</v>
      </c>
      <c r="K4854">
        <f t="shared" si="150"/>
        <v>9706</v>
      </c>
      <c r="L4854" s="1">
        <v>41607.79</v>
      </c>
      <c r="M4854">
        <f t="shared" si="151"/>
        <v>242700</v>
      </c>
      <c r="N4854">
        <v>4</v>
      </c>
      <c r="O4854">
        <v>0</v>
      </c>
      <c r="P4854">
        <v>0</v>
      </c>
      <c r="Q4854">
        <v>0</v>
      </c>
    </row>
    <row r="4855" spans="1:17" x14ac:dyDescent="0.25">
      <c r="A4855">
        <v>17500</v>
      </c>
      <c r="B4855">
        <v>3750</v>
      </c>
      <c r="C4855">
        <v>12500</v>
      </c>
      <c r="D4855">
        <v>25000</v>
      </c>
      <c r="E4855" t="s">
        <v>42</v>
      </c>
      <c r="F4855">
        <v>522429528</v>
      </c>
      <c r="G4855">
        <v>75005964</v>
      </c>
      <c r="H4855">
        <v>7</v>
      </c>
      <c r="I4855" s="1">
        <v>42492.83</v>
      </c>
      <c r="J4855" s="1">
        <v>42712.79</v>
      </c>
      <c r="K4855">
        <f t="shared" si="150"/>
        <v>9708</v>
      </c>
      <c r="L4855" s="1">
        <v>42357.79</v>
      </c>
      <c r="M4855">
        <f t="shared" si="151"/>
        <v>242750</v>
      </c>
      <c r="N4855">
        <v>2</v>
      </c>
      <c r="O4855">
        <v>0</v>
      </c>
      <c r="P4855">
        <v>0</v>
      </c>
      <c r="Q4855">
        <v>0</v>
      </c>
    </row>
    <row r="4856" spans="1:17" x14ac:dyDescent="0.25">
      <c r="A4856">
        <v>17500</v>
      </c>
      <c r="B4856">
        <v>3750</v>
      </c>
      <c r="C4856">
        <v>12500</v>
      </c>
      <c r="D4856">
        <v>25000</v>
      </c>
      <c r="E4856" t="s">
        <v>42</v>
      </c>
      <c r="F4856">
        <v>522429528</v>
      </c>
      <c r="G4856">
        <v>76500405</v>
      </c>
      <c r="H4856">
        <v>8</v>
      </c>
      <c r="I4856" s="1">
        <v>42777.79</v>
      </c>
      <c r="J4856" s="1">
        <v>43077.79</v>
      </c>
      <c r="K4856">
        <f t="shared" si="150"/>
        <v>9710</v>
      </c>
      <c r="L4856" s="1">
        <v>42719.79</v>
      </c>
      <c r="M4856">
        <f t="shared" si="151"/>
        <v>242800</v>
      </c>
      <c r="N4856">
        <v>2</v>
      </c>
      <c r="O4856">
        <v>0</v>
      </c>
      <c r="P4856">
        <v>0</v>
      </c>
      <c r="Q4856">
        <v>0</v>
      </c>
    </row>
    <row r="4857" spans="1:17" x14ac:dyDescent="0.25">
      <c r="A4857">
        <v>17500</v>
      </c>
      <c r="B4857">
        <v>3750</v>
      </c>
      <c r="C4857">
        <v>12500</v>
      </c>
      <c r="D4857">
        <v>25000</v>
      </c>
      <c r="E4857" t="s">
        <v>42</v>
      </c>
      <c r="F4857">
        <v>522429528</v>
      </c>
      <c r="G4857">
        <v>76999662</v>
      </c>
      <c r="H4857">
        <v>9</v>
      </c>
      <c r="I4857" s="1">
        <v>43084.79</v>
      </c>
      <c r="J4857" s="1">
        <v>43440.79</v>
      </c>
      <c r="K4857">
        <f t="shared" si="150"/>
        <v>9712</v>
      </c>
      <c r="L4857" s="1">
        <v>43083.79</v>
      </c>
      <c r="M4857">
        <f t="shared" si="151"/>
        <v>242850</v>
      </c>
      <c r="N4857">
        <v>2</v>
      </c>
      <c r="O4857">
        <v>0</v>
      </c>
      <c r="P4857">
        <v>0</v>
      </c>
      <c r="Q4857">
        <v>0</v>
      </c>
    </row>
    <row r="4858" spans="1:17" x14ac:dyDescent="0.25">
      <c r="A4858">
        <v>17500</v>
      </c>
      <c r="B4858">
        <v>3750</v>
      </c>
      <c r="C4858">
        <v>12500</v>
      </c>
      <c r="D4858">
        <v>25000</v>
      </c>
      <c r="E4858" t="s">
        <v>42</v>
      </c>
      <c r="F4858">
        <v>522429528</v>
      </c>
      <c r="G4858">
        <v>78510276</v>
      </c>
      <c r="H4858">
        <v>10</v>
      </c>
      <c r="I4858" s="1">
        <v>43378.83</v>
      </c>
      <c r="J4858" s="1">
        <v>43805.79</v>
      </c>
      <c r="K4858">
        <f t="shared" si="150"/>
        <v>9714</v>
      </c>
      <c r="L4858" s="1">
        <v>43448.79</v>
      </c>
      <c r="M4858">
        <f t="shared" si="151"/>
        <v>242900</v>
      </c>
      <c r="N4858">
        <v>3</v>
      </c>
      <c r="O4858">
        <v>0</v>
      </c>
      <c r="P4858">
        <v>0</v>
      </c>
      <c r="Q4858">
        <v>1</v>
      </c>
    </row>
    <row r="4859" spans="1:17" x14ac:dyDescent="0.25">
      <c r="A4859">
        <v>28214.28571</v>
      </c>
      <c r="B4859">
        <v>13486.84211</v>
      </c>
      <c r="C4859">
        <v>26973.684209999999</v>
      </c>
      <c r="D4859">
        <v>263157.8947</v>
      </c>
      <c r="E4859" t="s">
        <v>24</v>
      </c>
      <c r="F4859">
        <v>522430722</v>
      </c>
      <c r="G4859">
        <v>68301258</v>
      </c>
      <c r="H4859">
        <v>2</v>
      </c>
      <c r="I4859" s="1">
        <v>40908.79</v>
      </c>
      <c r="J4859" s="1">
        <v>40955.79</v>
      </c>
      <c r="K4859">
        <f t="shared" si="150"/>
        <v>9716</v>
      </c>
      <c r="L4859" s="1">
        <v>40626.83</v>
      </c>
      <c r="M4859">
        <f t="shared" si="151"/>
        <v>242950</v>
      </c>
      <c r="N4859">
        <v>5</v>
      </c>
      <c r="O4859">
        <v>0</v>
      </c>
      <c r="P4859">
        <v>0</v>
      </c>
      <c r="Q4859">
        <v>1</v>
      </c>
    </row>
    <row r="4860" spans="1:17" x14ac:dyDescent="0.25">
      <c r="A4860">
        <v>28214.28571</v>
      </c>
      <c r="B4860">
        <v>13486.84211</v>
      </c>
      <c r="C4860">
        <v>26973.684209999999</v>
      </c>
      <c r="D4860">
        <v>263157.8947</v>
      </c>
      <c r="E4860" t="s">
        <v>24</v>
      </c>
      <c r="F4860">
        <v>522430722</v>
      </c>
      <c r="G4860">
        <v>68737033</v>
      </c>
      <c r="H4860">
        <v>3</v>
      </c>
      <c r="I4860" s="1">
        <v>41176.83</v>
      </c>
      <c r="J4860" s="1">
        <v>41207.83</v>
      </c>
      <c r="K4860">
        <f t="shared" si="150"/>
        <v>9718</v>
      </c>
      <c r="L4860" s="1">
        <v>40957.79</v>
      </c>
      <c r="M4860">
        <f t="shared" si="151"/>
        <v>243000</v>
      </c>
      <c r="N4860">
        <v>3</v>
      </c>
      <c r="O4860">
        <v>0</v>
      </c>
      <c r="P4860">
        <v>0</v>
      </c>
      <c r="Q4860">
        <v>0</v>
      </c>
    </row>
    <row r="4861" spans="1:17" x14ac:dyDescent="0.25">
      <c r="A4861">
        <v>28214.28571</v>
      </c>
      <c r="B4861">
        <v>13486.84211</v>
      </c>
      <c r="C4861">
        <v>26973.684209999999</v>
      </c>
      <c r="D4861">
        <v>263157.8947</v>
      </c>
      <c r="E4861" t="s">
        <v>24</v>
      </c>
      <c r="F4861">
        <v>522430722</v>
      </c>
      <c r="G4861">
        <v>71870702</v>
      </c>
      <c r="H4861">
        <v>4</v>
      </c>
      <c r="I4861" s="1">
        <v>41834.83</v>
      </c>
      <c r="J4861" s="1">
        <v>41899.83</v>
      </c>
      <c r="K4861">
        <f t="shared" si="150"/>
        <v>9720</v>
      </c>
      <c r="L4861" s="1">
        <v>41209.83</v>
      </c>
      <c r="M4861">
        <f t="shared" si="151"/>
        <v>243050</v>
      </c>
      <c r="N4861">
        <v>5</v>
      </c>
      <c r="O4861">
        <v>0</v>
      </c>
      <c r="P4861">
        <v>1</v>
      </c>
      <c r="Q4861">
        <v>1</v>
      </c>
    </row>
    <row r="4862" spans="1:17" x14ac:dyDescent="0.25">
      <c r="A4862">
        <v>28214.28571</v>
      </c>
      <c r="B4862">
        <v>13486.84211</v>
      </c>
      <c r="C4862">
        <v>26973.684209999999</v>
      </c>
      <c r="D4862">
        <v>263157.8947</v>
      </c>
      <c r="E4862" t="s">
        <v>24</v>
      </c>
      <c r="F4862">
        <v>522430722</v>
      </c>
      <c r="G4862">
        <v>72145448</v>
      </c>
      <c r="H4862">
        <v>5</v>
      </c>
      <c r="I4862" s="1">
        <v>42003.79</v>
      </c>
      <c r="J4862" s="1">
        <v>42040.79</v>
      </c>
      <c r="K4862">
        <f t="shared" si="150"/>
        <v>9722</v>
      </c>
      <c r="L4862" s="1">
        <v>41902.83</v>
      </c>
      <c r="M4862">
        <f t="shared" si="151"/>
        <v>243100</v>
      </c>
      <c r="N4862">
        <v>5</v>
      </c>
      <c r="O4862">
        <v>0</v>
      </c>
      <c r="P4862">
        <v>1</v>
      </c>
      <c r="Q4862">
        <v>1</v>
      </c>
    </row>
    <row r="4863" spans="1:17" x14ac:dyDescent="0.25">
      <c r="A4863">
        <v>28214.28571</v>
      </c>
      <c r="B4863">
        <v>13486.84211</v>
      </c>
      <c r="C4863">
        <v>26973.684209999999</v>
      </c>
      <c r="D4863">
        <v>263157.8947</v>
      </c>
      <c r="E4863" t="s">
        <v>24</v>
      </c>
      <c r="F4863">
        <v>522430722</v>
      </c>
      <c r="G4863">
        <v>73407377</v>
      </c>
      <c r="H4863">
        <v>6</v>
      </c>
      <c r="I4863" s="1">
        <v>42144.83</v>
      </c>
      <c r="J4863" s="1">
        <v>42166.83</v>
      </c>
      <c r="K4863">
        <f t="shared" si="150"/>
        <v>9724</v>
      </c>
      <c r="L4863" s="1">
        <v>42042.79</v>
      </c>
      <c r="M4863">
        <f t="shared" si="151"/>
        <v>243150</v>
      </c>
      <c r="N4863">
        <v>4</v>
      </c>
      <c r="O4863">
        <v>0</v>
      </c>
      <c r="P4863">
        <v>1</v>
      </c>
      <c r="Q4863">
        <v>1</v>
      </c>
    </row>
    <row r="4864" spans="1:17" x14ac:dyDescent="0.25">
      <c r="A4864">
        <v>28214.28571</v>
      </c>
      <c r="B4864">
        <v>13486.84211</v>
      </c>
      <c r="C4864">
        <v>26973.684209999999</v>
      </c>
      <c r="D4864">
        <v>263157.8947</v>
      </c>
      <c r="E4864" t="s">
        <v>24</v>
      </c>
      <c r="F4864">
        <v>522430722</v>
      </c>
      <c r="G4864">
        <v>73500005</v>
      </c>
      <c r="H4864">
        <v>7</v>
      </c>
      <c r="I4864" s="1">
        <v>42201.83</v>
      </c>
      <c r="J4864" s="1">
        <v>42257.83</v>
      </c>
      <c r="K4864">
        <f t="shared" si="150"/>
        <v>9726</v>
      </c>
      <c r="L4864" s="1">
        <v>42169.83</v>
      </c>
      <c r="M4864">
        <f t="shared" si="151"/>
        <v>243200</v>
      </c>
      <c r="N4864">
        <v>5</v>
      </c>
      <c r="O4864">
        <v>0</v>
      </c>
      <c r="P4864">
        <v>1</v>
      </c>
      <c r="Q4864">
        <v>1</v>
      </c>
    </row>
    <row r="4865" spans="1:17" x14ac:dyDescent="0.25">
      <c r="A4865">
        <v>37500</v>
      </c>
      <c r="B4865">
        <v>18750</v>
      </c>
      <c r="C4865">
        <v>62500</v>
      </c>
      <c r="D4865">
        <v>250000</v>
      </c>
      <c r="E4865" t="s">
        <v>25</v>
      </c>
      <c r="F4865">
        <v>522470751</v>
      </c>
      <c r="G4865">
        <v>3982</v>
      </c>
      <c r="H4865">
        <v>3</v>
      </c>
      <c r="I4865" s="1">
        <v>40908.79</v>
      </c>
      <c r="J4865" s="1">
        <v>41635.79</v>
      </c>
      <c r="K4865">
        <f t="shared" si="150"/>
        <v>9728</v>
      </c>
      <c r="L4865" s="1">
        <v>41278.79</v>
      </c>
      <c r="M4865">
        <f t="shared" si="151"/>
        <v>243250</v>
      </c>
      <c r="N4865">
        <v>10</v>
      </c>
      <c r="O4865">
        <v>1</v>
      </c>
      <c r="P4865">
        <v>0</v>
      </c>
      <c r="Q4865">
        <v>0</v>
      </c>
    </row>
    <row r="4866" spans="1:17" x14ac:dyDescent="0.25">
      <c r="A4866">
        <v>37500</v>
      </c>
      <c r="B4866">
        <v>18750</v>
      </c>
      <c r="C4866">
        <v>62500</v>
      </c>
      <c r="D4866">
        <v>250000</v>
      </c>
      <c r="E4866" t="s">
        <v>25</v>
      </c>
      <c r="F4866">
        <v>522470751</v>
      </c>
      <c r="G4866">
        <v>68748302</v>
      </c>
      <c r="H4866">
        <v>2</v>
      </c>
      <c r="I4866" s="1">
        <v>41183.83</v>
      </c>
      <c r="J4866" s="1">
        <v>41272.79</v>
      </c>
      <c r="K4866">
        <f t="shared" si="150"/>
        <v>9730</v>
      </c>
      <c r="L4866" s="1">
        <v>41107.83</v>
      </c>
      <c r="M4866">
        <f t="shared" si="151"/>
        <v>243300</v>
      </c>
      <c r="N4866">
        <v>5</v>
      </c>
      <c r="O4866">
        <v>1</v>
      </c>
      <c r="P4866">
        <v>1</v>
      </c>
      <c r="Q4866">
        <v>0</v>
      </c>
    </row>
    <row r="4867" spans="1:17" x14ac:dyDescent="0.25">
      <c r="A4867">
        <v>37500</v>
      </c>
      <c r="B4867">
        <v>18750</v>
      </c>
      <c r="C4867">
        <v>62500</v>
      </c>
      <c r="D4867">
        <v>250000</v>
      </c>
      <c r="E4867" t="s">
        <v>25</v>
      </c>
      <c r="F4867">
        <v>522470751</v>
      </c>
      <c r="G4867">
        <v>71859266</v>
      </c>
      <c r="H4867">
        <v>4</v>
      </c>
      <c r="I4867" s="1">
        <v>41827.83</v>
      </c>
      <c r="J4867" s="1">
        <v>42162.83</v>
      </c>
      <c r="K4867">
        <f t="shared" si="150"/>
        <v>9732</v>
      </c>
      <c r="L4867" s="1">
        <v>41644.79</v>
      </c>
      <c r="M4867">
        <f t="shared" si="151"/>
        <v>243350</v>
      </c>
      <c r="N4867">
        <v>6</v>
      </c>
      <c r="O4867">
        <v>1</v>
      </c>
      <c r="P4867">
        <v>0</v>
      </c>
      <c r="Q4867">
        <v>0</v>
      </c>
    </row>
    <row r="4868" spans="1:17" x14ac:dyDescent="0.25">
      <c r="A4868">
        <v>37500</v>
      </c>
      <c r="B4868">
        <v>18750</v>
      </c>
      <c r="C4868">
        <v>62500</v>
      </c>
      <c r="D4868">
        <v>250000</v>
      </c>
      <c r="E4868" t="s">
        <v>25</v>
      </c>
      <c r="F4868">
        <v>522470751</v>
      </c>
      <c r="G4868">
        <v>73656088</v>
      </c>
      <c r="H4868">
        <v>5</v>
      </c>
      <c r="I4868" s="1">
        <v>42297.83</v>
      </c>
      <c r="J4868" s="1">
        <v>42570.83</v>
      </c>
      <c r="K4868">
        <f t="shared" ref="K4868:K4931" si="152">2+K4867</f>
        <v>9734</v>
      </c>
      <c r="L4868" s="1">
        <v>42169.83</v>
      </c>
      <c r="M4868">
        <f t="shared" ref="M4868:M4931" si="153">50+M4867</f>
        <v>243400</v>
      </c>
      <c r="N4868">
        <v>2</v>
      </c>
      <c r="O4868">
        <v>1</v>
      </c>
      <c r="P4868">
        <v>0</v>
      </c>
      <c r="Q4868">
        <v>0</v>
      </c>
    </row>
    <row r="4869" spans="1:17" x14ac:dyDescent="0.25">
      <c r="A4869">
        <v>37500</v>
      </c>
      <c r="B4869">
        <v>18750</v>
      </c>
      <c r="C4869">
        <v>62500</v>
      </c>
      <c r="D4869">
        <v>250000</v>
      </c>
      <c r="E4869" t="s">
        <v>25</v>
      </c>
      <c r="F4869">
        <v>522470751</v>
      </c>
      <c r="G4869">
        <v>75358763</v>
      </c>
      <c r="H4869">
        <v>6</v>
      </c>
      <c r="I4869" s="1">
        <v>42478.83</v>
      </c>
      <c r="J4869" s="1">
        <v>42891.83</v>
      </c>
      <c r="K4869">
        <f t="shared" si="152"/>
        <v>9736</v>
      </c>
      <c r="L4869" s="1">
        <v>42573.83</v>
      </c>
      <c r="M4869">
        <f t="shared" si="153"/>
        <v>243450</v>
      </c>
      <c r="N4869">
        <v>8</v>
      </c>
      <c r="O4869">
        <v>1</v>
      </c>
      <c r="P4869">
        <v>0</v>
      </c>
      <c r="Q4869">
        <v>0</v>
      </c>
    </row>
    <row r="4870" spans="1:17" x14ac:dyDescent="0.25">
      <c r="A4870">
        <v>37500</v>
      </c>
      <c r="B4870">
        <v>18750</v>
      </c>
      <c r="C4870">
        <v>62500</v>
      </c>
      <c r="D4870">
        <v>250000</v>
      </c>
      <c r="E4870" t="s">
        <v>25</v>
      </c>
      <c r="F4870">
        <v>522470751</v>
      </c>
      <c r="G4870">
        <v>78508637</v>
      </c>
      <c r="H4870">
        <v>7</v>
      </c>
      <c r="I4870" s="1">
        <v>43377.83</v>
      </c>
      <c r="J4870" s="1">
        <v>43542.83</v>
      </c>
      <c r="K4870">
        <f t="shared" si="152"/>
        <v>9738</v>
      </c>
      <c r="L4870" s="1">
        <v>42901.83</v>
      </c>
      <c r="M4870">
        <f t="shared" si="153"/>
        <v>243500</v>
      </c>
      <c r="N4870">
        <v>3</v>
      </c>
      <c r="O4870">
        <v>0</v>
      </c>
      <c r="P4870">
        <v>0</v>
      </c>
      <c r="Q4870">
        <v>0</v>
      </c>
    </row>
    <row r="4871" spans="1:17" x14ac:dyDescent="0.25">
      <c r="A4871">
        <v>36458.333330000001</v>
      </c>
      <c r="B4871">
        <v>18750</v>
      </c>
      <c r="C4871">
        <v>62500</v>
      </c>
      <c r="D4871">
        <v>239583.3333</v>
      </c>
      <c r="E4871" t="s">
        <v>25</v>
      </c>
      <c r="F4871">
        <v>522470925</v>
      </c>
      <c r="G4871">
        <v>3982</v>
      </c>
      <c r="H4871">
        <v>6</v>
      </c>
      <c r="I4871" s="1">
        <v>40908.79</v>
      </c>
      <c r="J4871" s="1">
        <v>41635.79</v>
      </c>
      <c r="K4871">
        <f t="shared" si="152"/>
        <v>9740</v>
      </c>
      <c r="L4871" s="1">
        <v>41278.79</v>
      </c>
      <c r="M4871">
        <f t="shared" si="153"/>
        <v>243550</v>
      </c>
      <c r="N4871">
        <v>10</v>
      </c>
      <c r="O4871">
        <v>1</v>
      </c>
      <c r="P4871">
        <v>0</v>
      </c>
      <c r="Q4871">
        <v>0</v>
      </c>
    </row>
    <row r="4872" spans="1:17" x14ac:dyDescent="0.25">
      <c r="A4872">
        <v>36458.333330000001</v>
      </c>
      <c r="B4872">
        <v>18750</v>
      </c>
      <c r="C4872">
        <v>62500</v>
      </c>
      <c r="D4872">
        <v>239583.3333</v>
      </c>
      <c r="E4872" t="s">
        <v>25</v>
      </c>
      <c r="F4872">
        <v>522470925</v>
      </c>
      <c r="G4872">
        <v>68748302</v>
      </c>
      <c r="H4872">
        <v>5</v>
      </c>
      <c r="I4872" s="1">
        <v>41183.83</v>
      </c>
      <c r="J4872" s="1">
        <v>41272.79</v>
      </c>
      <c r="K4872">
        <f t="shared" si="152"/>
        <v>9742</v>
      </c>
      <c r="L4872" s="1">
        <v>41107.83</v>
      </c>
      <c r="M4872">
        <f t="shared" si="153"/>
        <v>243600</v>
      </c>
      <c r="N4872">
        <v>5</v>
      </c>
      <c r="O4872">
        <v>1</v>
      </c>
      <c r="P4872">
        <v>1</v>
      </c>
      <c r="Q4872">
        <v>0</v>
      </c>
    </row>
    <row r="4873" spans="1:17" x14ac:dyDescent="0.25">
      <c r="A4873">
        <v>36458.333330000001</v>
      </c>
      <c r="B4873">
        <v>18750</v>
      </c>
      <c r="C4873">
        <v>62500</v>
      </c>
      <c r="D4873">
        <v>239583.3333</v>
      </c>
      <c r="E4873" t="s">
        <v>25</v>
      </c>
      <c r="F4873">
        <v>522470925</v>
      </c>
      <c r="G4873">
        <v>71859266</v>
      </c>
      <c r="H4873">
        <v>7</v>
      </c>
      <c r="I4873" s="1">
        <v>41827.83</v>
      </c>
      <c r="J4873" s="1">
        <v>42162.83</v>
      </c>
      <c r="K4873">
        <f t="shared" si="152"/>
        <v>9744</v>
      </c>
      <c r="L4873" s="1">
        <v>41644.79</v>
      </c>
      <c r="M4873">
        <f t="shared" si="153"/>
        <v>243650</v>
      </c>
      <c r="N4873">
        <v>6</v>
      </c>
      <c r="O4873">
        <v>1</v>
      </c>
      <c r="P4873">
        <v>0</v>
      </c>
      <c r="Q4873">
        <v>0</v>
      </c>
    </row>
    <row r="4874" spans="1:17" x14ac:dyDescent="0.25">
      <c r="A4874">
        <v>36458.333330000001</v>
      </c>
      <c r="B4874">
        <v>18750</v>
      </c>
      <c r="C4874">
        <v>62500</v>
      </c>
      <c r="D4874">
        <v>239583.3333</v>
      </c>
      <c r="E4874" t="s">
        <v>25</v>
      </c>
      <c r="F4874">
        <v>522470925</v>
      </c>
      <c r="G4874">
        <v>73656088</v>
      </c>
      <c r="H4874">
        <v>8</v>
      </c>
      <c r="I4874" s="1">
        <v>42297.83</v>
      </c>
      <c r="J4874" s="1">
        <v>42570.83</v>
      </c>
      <c r="K4874">
        <f t="shared" si="152"/>
        <v>9746</v>
      </c>
      <c r="L4874" s="1">
        <v>42169.83</v>
      </c>
      <c r="M4874">
        <f t="shared" si="153"/>
        <v>243700</v>
      </c>
      <c r="N4874">
        <v>2</v>
      </c>
      <c r="O4874">
        <v>1</v>
      </c>
      <c r="P4874">
        <v>0</v>
      </c>
      <c r="Q4874">
        <v>0</v>
      </c>
    </row>
    <row r="4875" spans="1:17" x14ac:dyDescent="0.25">
      <c r="A4875">
        <v>36458.333330000001</v>
      </c>
      <c r="B4875">
        <v>18750</v>
      </c>
      <c r="C4875">
        <v>62500</v>
      </c>
      <c r="D4875">
        <v>239583.3333</v>
      </c>
      <c r="E4875" t="s">
        <v>25</v>
      </c>
      <c r="F4875">
        <v>522470925</v>
      </c>
      <c r="G4875">
        <v>75358763</v>
      </c>
      <c r="H4875">
        <v>9</v>
      </c>
      <c r="I4875" s="1">
        <v>42478.83</v>
      </c>
      <c r="J4875" s="1">
        <v>42891.83</v>
      </c>
      <c r="K4875">
        <f t="shared" si="152"/>
        <v>9748</v>
      </c>
      <c r="L4875" s="1">
        <v>42573.83</v>
      </c>
      <c r="M4875">
        <f t="shared" si="153"/>
        <v>243750</v>
      </c>
      <c r="N4875">
        <v>7</v>
      </c>
      <c r="O4875">
        <v>1</v>
      </c>
      <c r="P4875">
        <v>0</v>
      </c>
      <c r="Q4875">
        <v>0</v>
      </c>
    </row>
    <row r="4876" spans="1:17" x14ac:dyDescent="0.25">
      <c r="A4876">
        <v>20000</v>
      </c>
      <c r="B4876">
        <v>31250</v>
      </c>
      <c r="C4876">
        <v>25000</v>
      </c>
      <c r="D4876">
        <v>25000</v>
      </c>
      <c r="E4876" t="s">
        <v>25</v>
      </c>
      <c r="F4876">
        <v>0</v>
      </c>
      <c r="G4876">
        <v>0</v>
      </c>
      <c r="H4876" t="s">
        <v>29</v>
      </c>
      <c r="I4876" t="s">
        <v>23</v>
      </c>
      <c r="J4876" t="s">
        <v>23</v>
      </c>
      <c r="K4876">
        <f t="shared" si="152"/>
        <v>9750</v>
      </c>
      <c r="L4876" t="s">
        <v>23</v>
      </c>
      <c r="M4876">
        <f t="shared" si="153"/>
        <v>243800</v>
      </c>
      <c r="N4876" t="s">
        <v>29</v>
      </c>
      <c r="O4876" t="s">
        <v>29</v>
      </c>
      <c r="P4876" t="s">
        <v>29</v>
      </c>
      <c r="Q4876" t="s">
        <v>29</v>
      </c>
    </row>
    <row r="4877" spans="1:17" x14ac:dyDescent="0.25">
      <c r="A4877">
        <v>20000</v>
      </c>
      <c r="B4877">
        <v>31250</v>
      </c>
      <c r="C4877">
        <v>25000</v>
      </c>
      <c r="D4877">
        <v>25000</v>
      </c>
      <c r="E4877" t="s">
        <v>25</v>
      </c>
      <c r="F4877">
        <v>52249746</v>
      </c>
      <c r="G4877">
        <v>68398689</v>
      </c>
      <c r="H4877">
        <v>3</v>
      </c>
      <c r="I4877" s="1">
        <v>40968.79</v>
      </c>
      <c r="J4877" s="1">
        <v>41227.79</v>
      </c>
      <c r="K4877">
        <f t="shared" si="152"/>
        <v>9752</v>
      </c>
      <c r="L4877" s="1">
        <v>40613.79</v>
      </c>
      <c r="M4877">
        <f t="shared" si="153"/>
        <v>243850</v>
      </c>
      <c r="N4877">
        <v>9</v>
      </c>
      <c r="O4877">
        <v>1</v>
      </c>
      <c r="P4877">
        <v>1</v>
      </c>
      <c r="Q4877">
        <v>0</v>
      </c>
    </row>
    <row r="4878" spans="1:17" x14ac:dyDescent="0.25">
      <c r="A4878">
        <v>20000</v>
      </c>
      <c r="B4878">
        <v>31250</v>
      </c>
      <c r="C4878">
        <v>25000</v>
      </c>
      <c r="D4878">
        <v>25000</v>
      </c>
      <c r="E4878" t="s">
        <v>25</v>
      </c>
      <c r="F4878">
        <v>52249746</v>
      </c>
      <c r="G4878">
        <v>68832920</v>
      </c>
      <c r="H4878">
        <v>4</v>
      </c>
      <c r="I4878" s="1">
        <v>41235.79</v>
      </c>
      <c r="J4878" s="1">
        <v>41423.83</v>
      </c>
      <c r="K4878">
        <f t="shared" si="152"/>
        <v>9754</v>
      </c>
      <c r="L4878" s="1">
        <v>41233.79</v>
      </c>
      <c r="M4878">
        <f t="shared" si="153"/>
        <v>243900</v>
      </c>
      <c r="N4878">
        <v>4</v>
      </c>
      <c r="O4878">
        <v>1</v>
      </c>
      <c r="P4878">
        <v>1</v>
      </c>
      <c r="Q4878">
        <v>0</v>
      </c>
    </row>
    <row r="4879" spans="1:17" x14ac:dyDescent="0.25">
      <c r="A4879">
        <v>20000</v>
      </c>
      <c r="B4879">
        <v>31250</v>
      </c>
      <c r="C4879">
        <v>25000</v>
      </c>
      <c r="D4879">
        <v>25000</v>
      </c>
      <c r="E4879" t="s">
        <v>25</v>
      </c>
      <c r="F4879">
        <v>52249746</v>
      </c>
      <c r="G4879">
        <v>70073776</v>
      </c>
      <c r="H4879">
        <v>5</v>
      </c>
      <c r="I4879" s="1">
        <v>41364.83</v>
      </c>
      <c r="J4879" s="1">
        <v>41576.83</v>
      </c>
      <c r="K4879">
        <f t="shared" si="152"/>
        <v>9756</v>
      </c>
      <c r="L4879" s="1">
        <v>41430.83</v>
      </c>
      <c r="M4879">
        <f t="shared" si="153"/>
        <v>243950</v>
      </c>
      <c r="N4879">
        <v>4</v>
      </c>
      <c r="O4879">
        <v>1</v>
      </c>
      <c r="P4879">
        <v>0</v>
      </c>
      <c r="Q4879">
        <v>0</v>
      </c>
    </row>
    <row r="4880" spans="1:17" x14ac:dyDescent="0.25">
      <c r="A4880">
        <v>20000</v>
      </c>
      <c r="B4880">
        <v>31250</v>
      </c>
      <c r="C4880">
        <v>25000</v>
      </c>
      <c r="D4880">
        <v>25000</v>
      </c>
      <c r="E4880" t="s">
        <v>25</v>
      </c>
      <c r="F4880">
        <v>52249746</v>
      </c>
      <c r="G4880">
        <v>4270</v>
      </c>
      <c r="H4880">
        <v>6</v>
      </c>
      <c r="I4880" s="1">
        <v>42025.79</v>
      </c>
      <c r="J4880" s="1">
        <v>42153.83</v>
      </c>
      <c r="K4880">
        <f t="shared" si="152"/>
        <v>9758</v>
      </c>
      <c r="L4880" s="1">
        <v>41582.79</v>
      </c>
      <c r="M4880">
        <f t="shared" si="153"/>
        <v>244000</v>
      </c>
      <c r="N4880">
        <v>5</v>
      </c>
      <c r="O4880">
        <v>1</v>
      </c>
      <c r="P4880">
        <v>1</v>
      </c>
      <c r="Q4880">
        <v>0</v>
      </c>
    </row>
    <row r="4881" spans="1:17" x14ac:dyDescent="0.25">
      <c r="A4881">
        <v>20000</v>
      </c>
      <c r="B4881">
        <v>31250</v>
      </c>
      <c r="C4881">
        <v>25000</v>
      </c>
      <c r="D4881">
        <v>25000</v>
      </c>
      <c r="E4881" t="s">
        <v>25</v>
      </c>
      <c r="F4881">
        <v>52249746</v>
      </c>
      <c r="G4881">
        <v>74981538</v>
      </c>
      <c r="H4881">
        <v>7</v>
      </c>
      <c r="I4881" s="1">
        <v>42477.83</v>
      </c>
      <c r="J4881" s="1">
        <v>42691.79</v>
      </c>
      <c r="K4881">
        <f t="shared" si="152"/>
        <v>9760</v>
      </c>
      <c r="L4881" s="1">
        <v>42160.83</v>
      </c>
      <c r="M4881">
        <f t="shared" si="153"/>
        <v>244050</v>
      </c>
      <c r="N4881">
        <v>5</v>
      </c>
      <c r="O4881">
        <v>1</v>
      </c>
      <c r="P4881">
        <v>1</v>
      </c>
      <c r="Q4881">
        <v>0</v>
      </c>
    </row>
    <row r="4882" spans="1:17" x14ac:dyDescent="0.25">
      <c r="A4882">
        <v>20000</v>
      </c>
      <c r="B4882">
        <v>31250</v>
      </c>
      <c r="C4882">
        <v>25000</v>
      </c>
      <c r="D4882">
        <v>25000</v>
      </c>
      <c r="E4882" t="s">
        <v>25</v>
      </c>
      <c r="F4882">
        <v>52249746</v>
      </c>
      <c r="G4882">
        <v>69710158</v>
      </c>
      <c r="H4882">
        <v>9</v>
      </c>
      <c r="I4882" s="1">
        <v>42867.83</v>
      </c>
      <c r="J4882" s="1">
        <v>42895.83</v>
      </c>
      <c r="K4882">
        <f t="shared" si="152"/>
        <v>9762</v>
      </c>
      <c r="L4882" s="1">
        <v>42891.83</v>
      </c>
      <c r="M4882">
        <f t="shared" si="153"/>
        <v>244100</v>
      </c>
      <c r="N4882">
        <v>4</v>
      </c>
      <c r="O4882">
        <v>0</v>
      </c>
      <c r="P4882">
        <v>0</v>
      </c>
      <c r="Q4882">
        <v>0</v>
      </c>
    </row>
    <row r="4883" spans="1:17" x14ac:dyDescent="0.25">
      <c r="A4883">
        <v>20000</v>
      </c>
      <c r="B4883">
        <v>31250</v>
      </c>
      <c r="C4883">
        <v>25000</v>
      </c>
      <c r="D4883">
        <v>25000</v>
      </c>
      <c r="E4883" t="s">
        <v>25</v>
      </c>
      <c r="F4883">
        <v>52249746</v>
      </c>
      <c r="G4883">
        <v>69710158</v>
      </c>
      <c r="H4883">
        <v>8</v>
      </c>
      <c r="I4883" s="1">
        <v>42867.83</v>
      </c>
      <c r="J4883" s="1">
        <v>42888.83</v>
      </c>
      <c r="K4883">
        <f t="shared" si="152"/>
        <v>9764</v>
      </c>
      <c r="L4883" s="1">
        <v>42698.79</v>
      </c>
      <c r="M4883">
        <f t="shared" si="153"/>
        <v>244150</v>
      </c>
      <c r="N4883">
        <v>4</v>
      </c>
      <c r="O4883">
        <v>0</v>
      </c>
      <c r="P4883">
        <v>0</v>
      </c>
      <c r="Q4883">
        <v>0</v>
      </c>
    </row>
    <row r="4884" spans="1:17" x14ac:dyDescent="0.25">
      <c r="A4884">
        <v>20000</v>
      </c>
      <c r="B4884">
        <v>31250</v>
      </c>
      <c r="C4884">
        <v>25000</v>
      </c>
      <c r="D4884">
        <v>25000</v>
      </c>
      <c r="E4884" t="s">
        <v>25</v>
      </c>
      <c r="F4884">
        <v>52249746</v>
      </c>
      <c r="G4884">
        <v>77002771</v>
      </c>
      <c r="H4884">
        <v>11</v>
      </c>
      <c r="I4884" s="1">
        <v>43086.79</v>
      </c>
      <c r="J4884" s="1">
        <v>43248.83</v>
      </c>
      <c r="K4884">
        <f t="shared" si="152"/>
        <v>9766</v>
      </c>
      <c r="L4884" s="1">
        <v>43245.83</v>
      </c>
      <c r="M4884">
        <f t="shared" si="153"/>
        <v>244200</v>
      </c>
      <c r="N4884">
        <v>5</v>
      </c>
      <c r="O4884">
        <v>1</v>
      </c>
      <c r="P4884">
        <v>0</v>
      </c>
      <c r="Q4884">
        <v>0</v>
      </c>
    </row>
    <row r="4885" spans="1:17" x14ac:dyDescent="0.25">
      <c r="A4885">
        <v>20000</v>
      </c>
      <c r="B4885">
        <v>31250</v>
      </c>
      <c r="C4885">
        <v>25000</v>
      </c>
      <c r="D4885">
        <v>25000</v>
      </c>
      <c r="E4885" t="s">
        <v>25</v>
      </c>
      <c r="F4885">
        <v>52249746</v>
      </c>
      <c r="G4885">
        <v>78076180</v>
      </c>
      <c r="H4885">
        <v>10</v>
      </c>
      <c r="I4885" s="1">
        <v>43111.79</v>
      </c>
      <c r="J4885" s="1">
        <v>43242.83</v>
      </c>
      <c r="K4885">
        <f t="shared" si="152"/>
        <v>9768</v>
      </c>
      <c r="L4885" s="1">
        <v>42896.83</v>
      </c>
      <c r="M4885">
        <f t="shared" si="153"/>
        <v>244250</v>
      </c>
      <c r="N4885">
        <v>5</v>
      </c>
      <c r="O4885">
        <v>1</v>
      </c>
      <c r="P4885">
        <v>0</v>
      </c>
      <c r="Q4885">
        <v>0</v>
      </c>
    </row>
    <row r="4886" spans="1:17" x14ac:dyDescent="0.25">
      <c r="A4886">
        <v>20000</v>
      </c>
      <c r="B4886">
        <v>31250</v>
      </c>
      <c r="C4886">
        <v>25000</v>
      </c>
      <c r="D4886">
        <v>25000</v>
      </c>
      <c r="E4886" t="s">
        <v>25</v>
      </c>
      <c r="F4886">
        <v>52249746</v>
      </c>
      <c r="G4886">
        <v>78411051</v>
      </c>
      <c r="H4886">
        <v>12</v>
      </c>
      <c r="I4886" s="1">
        <v>43317.83</v>
      </c>
      <c r="J4886" s="1">
        <v>43526.79</v>
      </c>
      <c r="K4886">
        <f t="shared" si="152"/>
        <v>9770</v>
      </c>
      <c r="L4886" s="1">
        <v>43252.83</v>
      </c>
      <c r="M4886">
        <f t="shared" si="153"/>
        <v>244300</v>
      </c>
      <c r="N4886">
        <v>4</v>
      </c>
      <c r="O4886">
        <v>1</v>
      </c>
      <c r="P4886">
        <v>0</v>
      </c>
      <c r="Q4886">
        <v>0</v>
      </c>
    </row>
    <row r="4887" spans="1:17" x14ac:dyDescent="0.25">
      <c r="A4887">
        <v>28981.481479999999</v>
      </c>
      <c r="B4887">
        <v>23148.148150000001</v>
      </c>
      <c r="C4887">
        <v>29166.666669999999</v>
      </c>
      <c r="D4887">
        <v>370370.37040000001</v>
      </c>
      <c r="E4887" t="s">
        <v>29</v>
      </c>
      <c r="F4887">
        <v>0</v>
      </c>
      <c r="G4887">
        <v>0</v>
      </c>
      <c r="H4887" t="s">
        <v>29</v>
      </c>
      <c r="I4887" t="s">
        <v>23</v>
      </c>
      <c r="J4887" t="s">
        <v>23</v>
      </c>
      <c r="K4887">
        <f t="shared" si="152"/>
        <v>9772</v>
      </c>
      <c r="L4887" t="s">
        <v>23</v>
      </c>
      <c r="M4887">
        <f t="shared" si="153"/>
        <v>244350</v>
      </c>
      <c r="N4887" t="s">
        <v>29</v>
      </c>
      <c r="O4887" t="s">
        <v>29</v>
      </c>
      <c r="P4887" t="s">
        <v>29</v>
      </c>
      <c r="Q4887" t="s">
        <v>29</v>
      </c>
    </row>
    <row r="4888" spans="1:17" x14ac:dyDescent="0.25">
      <c r="A4888">
        <v>28981.481479999999</v>
      </c>
      <c r="B4888">
        <v>23148.148150000001</v>
      </c>
      <c r="C4888">
        <v>29166.666669999999</v>
      </c>
      <c r="D4888">
        <v>370370.37040000001</v>
      </c>
      <c r="E4888" t="s">
        <v>29</v>
      </c>
      <c r="F4888">
        <v>0</v>
      </c>
      <c r="G4888">
        <v>0</v>
      </c>
      <c r="H4888" t="s">
        <v>29</v>
      </c>
      <c r="I4888" t="s">
        <v>23</v>
      </c>
      <c r="J4888" t="s">
        <v>23</v>
      </c>
      <c r="K4888">
        <f t="shared" si="152"/>
        <v>9774</v>
      </c>
      <c r="L4888" t="s">
        <v>23</v>
      </c>
      <c r="M4888">
        <f t="shared" si="153"/>
        <v>244400</v>
      </c>
      <c r="N4888" t="s">
        <v>29</v>
      </c>
      <c r="O4888" t="s">
        <v>29</v>
      </c>
      <c r="P4888" t="s">
        <v>29</v>
      </c>
      <c r="Q4888" t="s">
        <v>29</v>
      </c>
    </row>
    <row r="4889" spans="1:17" x14ac:dyDescent="0.25">
      <c r="A4889">
        <v>28981.481479999999</v>
      </c>
      <c r="B4889">
        <v>23148.148150000001</v>
      </c>
      <c r="C4889">
        <v>29166.666669999999</v>
      </c>
      <c r="D4889">
        <v>370370.37040000001</v>
      </c>
      <c r="E4889" t="s">
        <v>29</v>
      </c>
      <c r="F4889">
        <v>0</v>
      </c>
      <c r="G4889">
        <v>0</v>
      </c>
      <c r="H4889" t="s">
        <v>29</v>
      </c>
      <c r="I4889" t="s">
        <v>23</v>
      </c>
      <c r="J4889" t="s">
        <v>23</v>
      </c>
      <c r="K4889">
        <f t="shared" si="152"/>
        <v>9776</v>
      </c>
      <c r="L4889" t="s">
        <v>23</v>
      </c>
      <c r="M4889">
        <f t="shared" si="153"/>
        <v>244450</v>
      </c>
      <c r="N4889" t="s">
        <v>29</v>
      </c>
      <c r="O4889" t="s">
        <v>29</v>
      </c>
      <c r="P4889" t="s">
        <v>29</v>
      </c>
      <c r="Q4889" t="s">
        <v>29</v>
      </c>
    </row>
    <row r="4890" spans="1:17" x14ac:dyDescent="0.25">
      <c r="A4890">
        <v>28981.481479999999</v>
      </c>
      <c r="B4890">
        <v>23148.148150000001</v>
      </c>
      <c r="C4890">
        <v>29166.666669999999</v>
      </c>
      <c r="D4890">
        <v>370370.37040000001</v>
      </c>
      <c r="E4890" t="s">
        <v>29</v>
      </c>
      <c r="F4890">
        <v>52260953</v>
      </c>
      <c r="G4890">
        <v>68398686</v>
      </c>
      <c r="H4890">
        <v>25</v>
      </c>
      <c r="I4890" s="1">
        <v>40968.79</v>
      </c>
      <c r="J4890" s="1">
        <v>41010.83</v>
      </c>
      <c r="K4890">
        <f t="shared" si="152"/>
        <v>9778</v>
      </c>
      <c r="L4890" s="1">
        <v>40963.79</v>
      </c>
      <c r="M4890">
        <f t="shared" si="153"/>
        <v>244500</v>
      </c>
      <c r="N4890">
        <v>1</v>
      </c>
      <c r="O4890">
        <v>0</v>
      </c>
      <c r="P4890">
        <v>0</v>
      </c>
      <c r="Q4890">
        <v>0</v>
      </c>
    </row>
    <row r="4891" spans="1:17" x14ac:dyDescent="0.25">
      <c r="A4891">
        <v>28981.481479999999</v>
      </c>
      <c r="B4891">
        <v>23148.148150000001</v>
      </c>
      <c r="C4891">
        <v>29166.666669999999</v>
      </c>
      <c r="D4891">
        <v>370370.37040000001</v>
      </c>
      <c r="E4891" t="s">
        <v>29</v>
      </c>
      <c r="F4891">
        <v>0</v>
      </c>
      <c r="G4891">
        <v>0</v>
      </c>
      <c r="H4891" t="s">
        <v>29</v>
      </c>
      <c r="I4891" t="s">
        <v>23</v>
      </c>
      <c r="J4891" t="s">
        <v>23</v>
      </c>
      <c r="K4891">
        <f t="shared" si="152"/>
        <v>9780</v>
      </c>
      <c r="L4891" t="s">
        <v>23</v>
      </c>
      <c r="M4891">
        <f t="shared" si="153"/>
        <v>244550</v>
      </c>
      <c r="N4891" t="s">
        <v>29</v>
      </c>
      <c r="O4891" t="s">
        <v>29</v>
      </c>
      <c r="P4891" t="s">
        <v>29</v>
      </c>
      <c r="Q4891" t="s">
        <v>29</v>
      </c>
    </row>
    <row r="4892" spans="1:17" x14ac:dyDescent="0.25">
      <c r="A4892">
        <v>28981.481479999999</v>
      </c>
      <c r="B4892">
        <v>23148.148150000001</v>
      </c>
      <c r="C4892">
        <v>29166.666669999999</v>
      </c>
      <c r="D4892">
        <v>370370.37040000001</v>
      </c>
      <c r="E4892" t="s">
        <v>29</v>
      </c>
      <c r="F4892">
        <v>52260953</v>
      </c>
      <c r="G4892">
        <v>68628085</v>
      </c>
      <c r="H4892">
        <v>27</v>
      </c>
      <c r="I4892" s="1">
        <v>41109.83</v>
      </c>
      <c r="J4892" s="1">
        <v>41121.83</v>
      </c>
      <c r="K4892">
        <f t="shared" si="152"/>
        <v>9782</v>
      </c>
      <c r="L4892" s="1">
        <v>41039.83</v>
      </c>
      <c r="M4892">
        <f t="shared" si="153"/>
        <v>244600</v>
      </c>
      <c r="N4892">
        <v>1</v>
      </c>
      <c r="O4892">
        <v>0</v>
      </c>
      <c r="P4892">
        <v>0</v>
      </c>
      <c r="Q4892">
        <v>0</v>
      </c>
    </row>
    <row r="4893" spans="1:17" x14ac:dyDescent="0.25">
      <c r="A4893">
        <v>28981.481479999999</v>
      </c>
      <c r="B4893">
        <v>23148.148150000001</v>
      </c>
      <c r="C4893">
        <v>29166.666669999999</v>
      </c>
      <c r="D4893">
        <v>370370.37040000001</v>
      </c>
      <c r="E4893" t="s">
        <v>29</v>
      </c>
      <c r="F4893">
        <v>52260953</v>
      </c>
      <c r="G4893">
        <v>68636097</v>
      </c>
      <c r="H4893">
        <v>30</v>
      </c>
      <c r="I4893" s="1">
        <v>41114.83</v>
      </c>
      <c r="J4893" s="1">
        <v>41207.83</v>
      </c>
      <c r="K4893">
        <f t="shared" si="152"/>
        <v>9784</v>
      </c>
      <c r="L4893" s="1">
        <v>41186.83</v>
      </c>
      <c r="M4893">
        <f t="shared" si="153"/>
        <v>244650</v>
      </c>
      <c r="N4893">
        <v>9</v>
      </c>
      <c r="O4893">
        <v>0</v>
      </c>
      <c r="P4893">
        <v>1</v>
      </c>
      <c r="Q4893">
        <v>1</v>
      </c>
    </row>
    <row r="4894" spans="1:17" x14ac:dyDescent="0.25">
      <c r="A4894">
        <v>28981.481479999999</v>
      </c>
      <c r="B4894">
        <v>23148.148150000001</v>
      </c>
      <c r="C4894">
        <v>29166.666669999999</v>
      </c>
      <c r="D4894">
        <v>370370.37040000001</v>
      </c>
      <c r="E4894" t="s">
        <v>29</v>
      </c>
      <c r="F4894">
        <v>52260953</v>
      </c>
      <c r="G4894">
        <v>68670238</v>
      </c>
      <c r="H4894">
        <v>28</v>
      </c>
      <c r="I4894" s="1">
        <v>41135.83</v>
      </c>
      <c r="J4894" s="1">
        <v>41148.83</v>
      </c>
      <c r="K4894">
        <f t="shared" si="152"/>
        <v>9786</v>
      </c>
      <c r="L4894" s="1">
        <v>41124.83</v>
      </c>
      <c r="M4894">
        <f t="shared" si="153"/>
        <v>244700</v>
      </c>
      <c r="N4894">
        <v>1</v>
      </c>
      <c r="O4894">
        <v>0</v>
      </c>
      <c r="P4894">
        <v>0</v>
      </c>
      <c r="Q4894">
        <v>0</v>
      </c>
    </row>
    <row r="4895" spans="1:17" x14ac:dyDescent="0.25">
      <c r="A4895">
        <v>28981.481479999999</v>
      </c>
      <c r="B4895">
        <v>23148.148150000001</v>
      </c>
      <c r="C4895">
        <v>29166.666669999999</v>
      </c>
      <c r="D4895">
        <v>370370.37040000001</v>
      </c>
      <c r="E4895" t="s">
        <v>29</v>
      </c>
      <c r="F4895">
        <v>52260953</v>
      </c>
      <c r="G4895">
        <v>68715806</v>
      </c>
      <c r="H4895">
        <v>29</v>
      </c>
      <c r="I4895" s="1">
        <v>41163.83</v>
      </c>
      <c r="J4895" s="1">
        <v>41183.83</v>
      </c>
      <c r="K4895">
        <f t="shared" si="152"/>
        <v>9788</v>
      </c>
      <c r="L4895" s="1">
        <v>41150.83</v>
      </c>
      <c r="M4895">
        <f t="shared" si="153"/>
        <v>244750</v>
      </c>
      <c r="N4895">
        <v>1</v>
      </c>
      <c r="O4895">
        <v>0</v>
      </c>
      <c r="P4895">
        <v>0</v>
      </c>
      <c r="Q4895">
        <v>0</v>
      </c>
    </row>
    <row r="4896" spans="1:17" x14ac:dyDescent="0.25">
      <c r="A4896">
        <v>28981.481479999999</v>
      </c>
      <c r="B4896">
        <v>23148.148150000001</v>
      </c>
      <c r="C4896">
        <v>29166.666669999999</v>
      </c>
      <c r="D4896">
        <v>370370.37040000001</v>
      </c>
      <c r="E4896" t="s">
        <v>29</v>
      </c>
      <c r="F4896">
        <v>52260953</v>
      </c>
      <c r="G4896">
        <v>68774454</v>
      </c>
      <c r="H4896">
        <v>31</v>
      </c>
      <c r="I4896" s="1">
        <v>41199.83</v>
      </c>
      <c r="J4896" s="1">
        <v>41218.79</v>
      </c>
      <c r="K4896">
        <f t="shared" si="152"/>
        <v>9790</v>
      </c>
      <c r="L4896" s="1">
        <v>41210.83</v>
      </c>
      <c r="M4896">
        <f t="shared" si="153"/>
        <v>244800</v>
      </c>
      <c r="N4896">
        <v>1</v>
      </c>
      <c r="O4896">
        <v>0</v>
      </c>
      <c r="P4896">
        <v>0</v>
      </c>
      <c r="Q4896">
        <v>0</v>
      </c>
    </row>
    <row r="4897" spans="1:17" x14ac:dyDescent="0.25">
      <c r="A4897">
        <v>28981.481479999999</v>
      </c>
      <c r="B4897">
        <v>23148.148150000001</v>
      </c>
      <c r="C4897">
        <v>29166.666669999999</v>
      </c>
      <c r="D4897">
        <v>370370.37040000001</v>
      </c>
      <c r="E4897" t="s">
        <v>29</v>
      </c>
      <c r="F4897">
        <v>52260953</v>
      </c>
      <c r="G4897">
        <v>68785733</v>
      </c>
      <c r="H4897">
        <v>32</v>
      </c>
      <c r="I4897" s="1">
        <v>41206.83</v>
      </c>
      <c r="J4897" s="1">
        <v>41247.79</v>
      </c>
      <c r="K4897">
        <f t="shared" si="152"/>
        <v>9792</v>
      </c>
      <c r="L4897" s="1">
        <v>41220.79</v>
      </c>
      <c r="M4897">
        <f t="shared" si="153"/>
        <v>244850</v>
      </c>
      <c r="N4897">
        <v>1</v>
      </c>
      <c r="O4897">
        <v>0</v>
      </c>
      <c r="P4897">
        <v>0</v>
      </c>
      <c r="Q4897">
        <v>0</v>
      </c>
    </row>
    <row r="4898" spans="1:17" x14ac:dyDescent="0.25">
      <c r="A4898">
        <v>28981.481479999999</v>
      </c>
      <c r="B4898">
        <v>23148.148150000001</v>
      </c>
      <c r="C4898">
        <v>29166.666669999999</v>
      </c>
      <c r="D4898">
        <v>370370.37040000001</v>
      </c>
      <c r="E4898" t="s">
        <v>29</v>
      </c>
      <c r="F4898">
        <v>52260953</v>
      </c>
      <c r="G4898">
        <v>68867053</v>
      </c>
      <c r="H4898">
        <v>33</v>
      </c>
      <c r="I4898" s="1">
        <v>41256.79</v>
      </c>
      <c r="J4898" s="1">
        <v>41282.79</v>
      </c>
      <c r="K4898">
        <f t="shared" si="152"/>
        <v>9794</v>
      </c>
      <c r="L4898" s="1">
        <v>41249.79</v>
      </c>
      <c r="M4898">
        <f t="shared" si="153"/>
        <v>244900</v>
      </c>
      <c r="N4898">
        <v>1</v>
      </c>
      <c r="O4898">
        <v>0</v>
      </c>
      <c r="P4898">
        <v>0</v>
      </c>
      <c r="Q4898">
        <v>0</v>
      </c>
    </row>
    <row r="4899" spans="1:17" x14ac:dyDescent="0.25">
      <c r="A4899">
        <v>28981.481479999999</v>
      </c>
      <c r="B4899">
        <v>23148.148150000001</v>
      </c>
      <c r="C4899">
        <v>29166.666669999999</v>
      </c>
      <c r="D4899">
        <v>370370.37040000001</v>
      </c>
      <c r="E4899" t="s">
        <v>29</v>
      </c>
      <c r="F4899">
        <v>52260953</v>
      </c>
      <c r="G4899">
        <v>68867052</v>
      </c>
      <c r="H4899">
        <v>34</v>
      </c>
      <c r="I4899" s="1">
        <v>41256.79</v>
      </c>
      <c r="J4899" s="1">
        <v>41324.79</v>
      </c>
      <c r="K4899">
        <f t="shared" si="152"/>
        <v>9796</v>
      </c>
      <c r="L4899" s="1">
        <v>41284.79</v>
      </c>
      <c r="M4899">
        <f t="shared" si="153"/>
        <v>244950</v>
      </c>
      <c r="N4899">
        <v>2</v>
      </c>
      <c r="O4899">
        <v>1</v>
      </c>
      <c r="P4899">
        <v>0</v>
      </c>
      <c r="Q4899">
        <v>0</v>
      </c>
    </row>
    <row r="4900" spans="1:17" x14ac:dyDescent="0.25">
      <c r="A4900">
        <v>28981.481479999999</v>
      </c>
      <c r="B4900">
        <v>23148.148150000001</v>
      </c>
      <c r="C4900">
        <v>29166.666669999999</v>
      </c>
      <c r="D4900">
        <v>370370.37040000001</v>
      </c>
      <c r="E4900" t="s">
        <v>29</v>
      </c>
      <c r="F4900">
        <v>52260953</v>
      </c>
      <c r="G4900">
        <v>68867052</v>
      </c>
      <c r="H4900">
        <v>35</v>
      </c>
      <c r="I4900" s="1">
        <v>41256.79</v>
      </c>
      <c r="J4900" s="1">
        <v>41328.79</v>
      </c>
      <c r="K4900">
        <f t="shared" si="152"/>
        <v>9798</v>
      </c>
      <c r="L4900" s="1">
        <v>41325.79</v>
      </c>
      <c r="M4900">
        <f t="shared" si="153"/>
        <v>245000</v>
      </c>
      <c r="N4900">
        <v>2</v>
      </c>
      <c r="O4900">
        <v>1</v>
      </c>
      <c r="P4900">
        <v>0</v>
      </c>
      <c r="Q4900">
        <v>0</v>
      </c>
    </row>
    <row r="4901" spans="1:17" x14ac:dyDescent="0.25">
      <c r="A4901">
        <v>28981.481479999999</v>
      </c>
      <c r="B4901">
        <v>23148.148150000001</v>
      </c>
      <c r="C4901">
        <v>29166.666669999999</v>
      </c>
      <c r="D4901">
        <v>370370.37040000001</v>
      </c>
      <c r="E4901" t="s">
        <v>29</v>
      </c>
      <c r="F4901">
        <v>52260953</v>
      </c>
      <c r="G4901">
        <v>70003820</v>
      </c>
      <c r="H4901">
        <v>36</v>
      </c>
      <c r="I4901" s="1">
        <v>41321.79</v>
      </c>
      <c r="J4901" s="1">
        <v>41339.79</v>
      </c>
      <c r="K4901">
        <f t="shared" si="152"/>
        <v>9800</v>
      </c>
      <c r="L4901" s="1">
        <v>41329.79</v>
      </c>
      <c r="M4901">
        <f t="shared" si="153"/>
        <v>245050</v>
      </c>
      <c r="N4901">
        <v>4</v>
      </c>
      <c r="O4901">
        <v>0</v>
      </c>
      <c r="P4901">
        <v>1</v>
      </c>
      <c r="Q4901">
        <v>1</v>
      </c>
    </row>
    <row r="4902" spans="1:17" x14ac:dyDescent="0.25">
      <c r="A4902">
        <v>28981.481479999999</v>
      </c>
      <c r="B4902">
        <v>23148.148150000001</v>
      </c>
      <c r="C4902">
        <v>29166.666669999999</v>
      </c>
      <c r="D4902">
        <v>370370.37040000001</v>
      </c>
      <c r="E4902" t="s">
        <v>29</v>
      </c>
      <c r="F4902">
        <v>52260953</v>
      </c>
      <c r="G4902">
        <v>70016744</v>
      </c>
      <c r="H4902">
        <v>44</v>
      </c>
      <c r="I4902" s="1">
        <v>41329.79</v>
      </c>
      <c r="J4902" s="1">
        <v>41515.83</v>
      </c>
      <c r="K4902">
        <f t="shared" si="152"/>
        <v>9802</v>
      </c>
      <c r="L4902" s="1">
        <v>41513.83</v>
      </c>
      <c r="M4902">
        <f t="shared" si="153"/>
        <v>245100</v>
      </c>
      <c r="N4902">
        <v>4</v>
      </c>
      <c r="O4902">
        <v>0</v>
      </c>
      <c r="P4902">
        <v>1</v>
      </c>
      <c r="Q4902">
        <v>0</v>
      </c>
    </row>
    <row r="4903" spans="1:17" x14ac:dyDescent="0.25">
      <c r="A4903">
        <v>28981.481479999999</v>
      </c>
      <c r="B4903">
        <v>23148.148150000001</v>
      </c>
      <c r="C4903">
        <v>29166.666669999999</v>
      </c>
      <c r="D4903">
        <v>370370.37040000001</v>
      </c>
      <c r="E4903" t="s">
        <v>29</v>
      </c>
      <c r="F4903">
        <v>52260953</v>
      </c>
      <c r="G4903">
        <v>70042729</v>
      </c>
      <c r="H4903">
        <v>37</v>
      </c>
      <c r="I4903" s="1">
        <v>41345.83</v>
      </c>
      <c r="J4903" s="1">
        <v>41356.83</v>
      </c>
      <c r="K4903">
        <f t="shared" si="152"/>
        <v>9804</v>
      </c>
      <c r="L4903" s="1">
        <v>41343.83</v>
      </c>
      <c r="M4903">
        <f t="shared" si="153"/>
        <v>245150</v>
      </c>
      <c r="N4903">
        <v>1</v>
      </c>
      <c r="O4903">
        <v>0</v>
      </c>
      <c r="P4903">
        <v>0</v>
      </c>
      <c r="Q4903">
        <v>0</v>
      </c>
    </row>
    <row r="4904" spans="1:17" x14ac:dyDescent="0.25">
      <c r="A4904">
        <v>28981.481479999999</v>
      </c>
      <c r="B4904">
        <v>23148.148150000001</v>
      </c>
      <c r="C4904">
        <v>29166.666669999999</v>
      </c>
      <c r="D4904">
        <v>370370.37040000001</v>
      </c>
      <c r="E4904" t="s">
        <v>29</v>
      </c>
      <c r="F4904">
        <v>52260953</v>
      </c>
      <c r="G4904">
        <v>70052537</v>
      </c>
      <c r="H4904">
        <v>38</v>
      </c>
      <c r="I4904" s="1">
        <v>41351.83</v>
      </c>
      <c r="J4904" s="1">
        <v>41364.83</v>
      </c>
      <c r="K4904">
        <f t="shared" si="152"/>
        <v>9806</v>
      </c>
      <c r="L4904" s="1">
        <v>41360.83</v>
      </c>
      <c r="M4904">
        <f t="shared" si="153"/>
        <v>245200</v>
      </c>
      <c r="N4904">
        <v>1</v>
      </c>
      <c r="O4904">
        <v>0</v>
      </c>
      <c r="P4904">
        <v>0</v>
      </c>
      <c r="Q4904">
        <v>0</v>
      </c>
    </row>
    <row r="4905" spans="1:17" x14ac:dyDescent="0.25">
      <c r="A4905">
        <v>28981.481479999999</v>
      </c>
      <c r="B4905">
        <v>23148.148150000001</v>
      </c>
      <c r="C4905">
        <v>29166.666669999999</v>
      </c>
      <c r="D4905">
        <v>370370.37040000001</v>
      </c>
      <c r="E4905" t="s">
        <v>29</v>
      </c>
      <c r="F4905">
        <v>52260953</v>
      </c>
      <c r="G4905">
        <v>70107918</v>
      </c>
      <c r="H4905">
        <v>40</v>
      </c>
      <c r="I4905" s="1">
        <v>41385.83</v>
      </c>
      <c r="J4905" s="1">
        <v>41408.83</v>
      </c>
      <c r="K4905">
        <f t="shared" si="152"/>
        <v>9808</v>
      </c>
      <c r="L4905" s="1">
        <v>41404.83</v>
      </c>
      <c r="M4905">
        <f t="shared" si="153"/>
        <v>245250</v>
      </c>
      <c r="N4905">
        <v>1</v>
      </c>
      <c r="O4905">
        <v>0</v>
      </c>
      <c r="P4905">
        <v>0</v>
      </c>
      <c r="Q4905">
        <v>0</v>
      </c>
    </row>
    <row r="4906" spans="1:17" x14ac:dyDescent="0.25">
      <c r="A4906">
        <v>28981.481479999999</v>
      </c>
      <c r="B4906">
        <v>23148.148150000001</v>
      </c>
      <c r="C4906">
        <v>29166.666669999999</v>
      </c>
      <c r="D4906">
        <v>370370.37040000001</v>
      </c>
      <c r="E4906" t="s">
        <v>29</v>
      </c>
      <c r="F4906">
        <v>52260953</v>
      </c>
      <c r="G4906">
        <v>70125727</v>
      </c>
      <c r="H4906">
        <v>39</v>
      </c>
      <c r="I4906" s="1">
        <v>41396.83</v>
      </c>
      <c r="J4906" s="1">
        <v>41401.83</v>
      </c>
      <c r="K4906">
        <f t="shared" si="152"/>
        <v>9810</v>
      </c>
      <c r="L4906" s="1">
        <v>41367.83</v>
      </c>
      <c r="M4906">
        <f t="shared" si="153"/>
        <v>245300</v>
      </c>
      <c r="N4906">
        <v>1</v>
      </c>
      <c r="O4906">
        <v>0</v>
      </c>
      <c r="P4906">
        <v>0</v>
      </c>
      <c r="Q4906">
        <v>0</v>
      </c>
    </row>
    <row r="4907" spans="1:17" x14ac:dyDescent="0.25">
      <c r="A4907">
        <v>28981.481479999999</v>
      </c>
      <c r="B4907">
        <v>23148.148150000001</v>
      </c>
      <c r="C4907">
        <v>29166.666669999999</v>
      </c>
      <c r="D4907">
        <v>370370.37040000001</v>
      </c>
      <c r="E4907" t="s">
        <v>29</v>
      </c>
      <c r="F4907">
        <v>52260953</v>
      </c>
      <c r="G4907">
        <v>70158264</v>
      </c>
      <c r="H4907">
        <v>41</v>
      </c>
      <c r="I4907" s="1">
        <v>41416.83</v>
      </c>
      <c r="J4907" s="1">
        <v>41433.83</v>
      </c>
      <c r="K4907">
        <f t="shared" si="152"/>
        <v>9812</v>
      </c>
      <c r="L4907" s="1">
        <v>41411.83</v>
      </c>
      <c r="M4907">
        <f t="shared" si="153"/>
        <v>245350</v>
      </c>
      <c r="N4907">
        <v>1</v>
      </c>
      <c r="O4907">
        <v>0</v>
      </c>
      <c r="P4907">
        <v>0</v>
      </c>
      <c r="Q4907">
        <v>0</v>
      </c>
    </row>
    <row r="4908" spans="1:17" x14ac:dyDescent="0.25">
      <c r="A4908">
        <v>28981.481479999999</v>
      </c>
      <c r="B4908">
        <v>23148.148150000001</v>
      </c>
      <c r="C4908">
        <v>29166.666669999999</v>
      </c>
      <c r="D4908">
        <v>370370.37040000001</v>
      </c>
      <c r="E4908" t="s">
        <v>29</v>
      </c>
      <c r="F4908">
        <v>52260953</v>
      </c>
      <c r="G4908">
        <v>70239651</v>
      </c>
      <c r="H4908">
        <v>42</v>
      </c>
      <c r="I4908" s="1">
        <v>41466.83</v>
      </c>
      <c r="J4908" s="1">
        <v>41476.83</v>
      </c>
      <c r="K4908">
        <f t="shared" si="152"/>
        <v>9814</v>
      </c>
      <c r="L4908" s="1">
        <v>41436.83</v>
      </c>
      <c r="M4908">
        <f t="shared" si="153"/>
        <v>245400</v>
      </c>
      <c r="N4908">
        <v>1</v>
      </c>
      <c r="O4908">
        <v>0</v>
      </c>
      <c r="P4908">
        <v>0</v>
      </c>
      <c r="Q4908">
        <v>0</v>
      </c>
    </row>
    <row r="4909" spans="1:17" x14ac:dyDescent="0.25">
      <c r="A4909">
        <v>28981.481479999999</v>
      </c>
      <c r="B4909">
        <v>23148.148150000001</v>
      </c>
      <c r="C4909">
        <v>29166.666669999999</v>
      </c>
      <c r="D4909">
        <v>370370.37040000001</v>
      </c>
      <c r="E4909" t="s">
        <v>29</v>
      </c>
      <c r="F4909">
        <v>52260953</v>
      </c>
      <c r="G4909">
        <v>70272170</v>
      </c>
      <c r="H4909">
        <v>43</v>
      </c>
      <c r="I4909" s="1">
        <v>41486.83</v>
      </c>
      <c r="J4909" s="1">
        <v>41511.83</v>
      </c>
      <c r="K4909">
        <f t="shared" si="152"/>
        <v>9816</v>
      </c>
      <c r="L4909" s="1">
        <v>41478.83</v>
      </c>
      <c r="M4909">
        <f t="shared" si="153"/>
        <v>245450</v>
      </c>
      <c r="N4909">
        <v>1</v>
      </c>
      <c r="O4909">
        <v>0</v>
      </c>
      <c r="P4909">
        <v>0</v>
      </c>
      <c r="Q4909">
        <v>0</v>
      </c>
    </row>
    <row r="4910" spans="1:17" x14ac:dyDescent="0.25">
      <c r="A4910">
        <v>28981.481479999999</v>
      </c>
      <c r="B4910">
        <v>23148.148150000001</v>
      </c>
      <c r="C4910">
        <v>29166.666669999999</v>
      </c>
      <c r="D4910">
        <v>370370.37040000001</v>
      </c>
      <c r="E4910" t="s">
        <v>29</v>
      </c>
      <c r="F4910">
        <v>52260953</v>
      </c>
      <c r="G4910">
        <v>70341971</v>
      </c>
      <c r="H4910">
        <v>45</v>
      </c>
      <c r="I4910" s="1">
        <v>41529.83</v>
      </c>
      <c r="J4910" s="1">
        <v>41560.83</v>
      </c>
      <c r="K4910">
        <f t="shared" si="152"/>
        <v>9818</v>
      </c>
      <c r="L4910" s="1">
        <v>41518.83</v>
      </c>
      <c r="M4910">
        <f t="shared" si="153"/>
        <v>245500</v>
      </c>
      <c r="N4910">
        <v>1</v>
      </c>
      <c r="O4910">
        <v>0</v>
      </c>
      <c r="P4910">
        <v>0</v>
      </c>
      <c r="Q4910">
        <v>0</v>
      </c>
    </row>
    <row r="4911" spans="1:17" x14ac:dyDescent="0.25">
      <c r="A4911">
        <v>28981.481479999999</v>
      </c>
      <c r="B4911">
        <v>23148.148150000001</v>
      </c>
      <c r="C4911">
        <v>29166.666669999999</v>
      </c>
      <c r="D4911">
        <v>370370.37040000001</v>
      </c>
      <c r="E4911" t="s">
        <v>29</v>
      </c>
      <c r="F4911">
        <v>52260953</v>
      </c>
      <c r="G4911">
        <v>70416825</v>
      </c>
      <c r="H4911">
        <v>46</v>
      </c>
      <c r="I4911" s="1">
        <v>41575.83</v>
      </c>
      <c r="J4911" s="1">
        <v>41595.79</v>
      </c>
      <c r="K4911">
        <f t="shared" si="152"/>
        <v>9820</v>
      </c>
      <c r="L4911" s="1">
        <v>41565.83</v>
      </c>
      <c r="M4911">
        <f t="shared" si="153"/>
        <v>245550</v>
      </c>
      <c r="N4911">
        <v>1</v>
      </c>
      <c r="O4911">
        <v>0</v>
      </c>
      <c r="P4911">
        <v>0</v>
      </c>
      <c r="Q4911">
        <v>0</v>
      </c>
    </row>
    <row r="4912" spans="1:17" x14ac:dyDescent="0.25">
      <c r="A4912">
        <v>28981.481479999999</v>
      </c>
      <c r="B4912">
        <v>23148.148150000001</v>
      </c>
      <c r="C4912">
        <v>29166.666669999999</v>
      </c>
      <c r="D4912">
        <v>370370.37040000001</v>
      </c>
      <c r="E4912" t="s">
        <v>29</v>
      </c>
      <c r="F4912">
        <v>52260953</v>
      </c>
      <c r="G4912">
        <v>70450988</v>
      </c>
      <c r="H4912">
        <v>49</v>
      </c>
      <c r="I4912" s="1">
        <v>41596.79</v>
      </c>
      <c r="J4912" s="1">
        <v>41665.79</v>
      </c>
      <c r="K4912">
        <f t="shared" si="152"/>
        <v>9822</v>
      </c>
      <c r="L4912" s="1">
        <v>41647.79</v>
      </c>
      <c r="M4912">
        <f t="shared" si="153"/>
        <v>245600</v>
      </c>
      <c r="N4912">
        <v>1</v>
      </c>
      <c r="O4912">
        <v>0</v>
      </c>
      <c r="P4912">
        <v>0</v>
      </c>
      <c r="Q4912">
        <v>0</v>
      </c>
    </row>
    <row r="4913" spans="1:17" x14ac:dyDescent="0.25">
      <c r="A4913">
        <v>28981.481479999999</v>
      </c>
      <c r="B4913">
        <v>23148.148150000001</v>
      </c>
      <c r="C4913">
        <v>29166.666669999999</v>
      </c>
      <c r="D4913">
        <v>370370.37040000001</v>
      </c>
      <c r="E4913" t="s">
        <v>29</v>
      </c>
      <c r="F4913">
        <v>52260953</v>
      </c>
      <c r="G4913">
        <v>70450989</v>
      </c>
      <c r="H4913">
        <v>47</v>
      </c>
      <c r="I4913" s="1">
        <v>41596.79</v>
      </c>
      <c r="J4913" s="1">
        <v>41619.79</v>
      </c>
      <c r="K4913">
        <f t="shared" si="152"/>
        <v>9824</v>
      </c>
      <c r="L4913" s="1">
        <v>41597.79</v>
      </c>
      <c r="M4913">
        <f t="shared" si="153"/>
        <v>245650</v>
      </c>
      <c r="N4913">
        <v>1</v>
      </c>
      <c r="O4913">
        <v>0</v>
      </c>
      <c r="P4913">
        <v>0</v>
      </c>
      <c r="Q4913">
        <v>0</v>
      </c>
    </row>
    <row r="4914" spans="1:17" x14ac:dyDescent="0.25">
      <c r="A4914">
        <v>28981.481479999999</v>
      </c>
      <c r="B4914">
        <v>23148.148150000001</v>
      </c>
      <c r="C4914">
        <v>29166.666669999999</v>
      </c>
      <c r="D4914">
        <v>370370.37040000001</v>
      </c>
      <c r="E4914" t="s">
        <v>29</v>
      </c>
      <c r="F4914">
        <v>52260953</v>
      </c>
      <c r="G4914">
        <v>71555170</v>
      </c>
      <c r="H4914">
        <v>48</v>
      </c>
      <c r="I4914" s="1">
        <v>41640.79</v>
      </c>
      <c r="J4914" s="1">
        <v>41645.79</v>
      </c>
      <c r="K4914">
        <f t="shared" si="152"/>
        <v>9826</v>
      </c>
      <c r="L4914" s="1">
        <v>41621.79</v>
      </c>
      <c r="M4914">
        <f t="shared" si="153"/>
        <v>245700</v>
      </c>
      <c r="N4914">
        <v>1</v>
      </c>
      <c r="O4914">
        <v>0</v>
      </c>
      <c r="P4914">
        <v>0</v>
      </c>
      <c r="Q4914">
        <v>0</v>
      </c>
    </row>
    <row r="4915" spans="1:17" x14ac:dyDescent="0.25">
      <c r="A4915">
        <v>28981.481479999999</v>
      </c>
      <c r="B4915">
        <v>23148.148150000001</v>
      </c>
      <c r="C4915">
        <v>29166.666669999999</v>
      </c>
      <c r="D4915">
        <v>370370.37040000001</v>
      </c>
      <c r="E4915" t="s">
        <v>29</v>
      </c>
      <c r="F4915">
        <v>52260953</v>
      </c>
      <c r="G4915">
        <v>71620278</v>
      </c>
      <c r="H4915">
        <v>50</v>
      </c>
      <c r="I4915" s="1">
        <v>41680.79</v>
      </c>
      <c r="J4915" s="1">
        <v>41700.79</v>
      </c>
      <c r="K4915">
        <f t="shared" si="152"/>
        <v>9828</v>
      </c>
      <c r="L4915" s="1">
        <v>41668.79</v>
      </c>
      <c r="M4915">
        <f t="shared" si="153"/>
        <v>245750</v>
      </c>
      <c r="N4915">
        <v>1</v>
      </c>
      <c r="O4915">
        <v>0</v>
      </c>
      <c r="P4915">
        <v>0</v>
      </c>
      <c r="Q4915">
        <v>0</v>
      </c>
    </row>
    <row r="4916" spans="1:17" x14ac:dyDescent="0.25">
      <c r="A4916">
        <v>28981.481479999999</v>
      </c>
      <c r="B4916">
        <v>23148.148150000001</v>
      </c>
      <c r="C4916">
        <v>29166.666669999999</v>
      </c>
      <c r="D4916">
        <v>370370.37040000001</v>
      </c>
      <c r="E4916" t="s">
        <v>29</v>
      </c>
      <c r="F4916">
        <v>52260953</v>
      </c>
      <c r="G4916">
        <v>71631572</v>
      </c>
      <c r="H4916">
        <v>51</v>
      </c>
      <c r="I4916" s="1">
        <v>41687.79</v>
      </c>
      <c r="J4916" s="1">
        <v>41714.83</v>
      </c>
      <c r="K4916">
        <f t="shared" si="152"/>
        <v>9830</v>
      </c>
      <c r="L4916" s="1">
        <v>41703.79</v>
      </c>
      <c r="M4916">
        <f t="shared" si="153"/>
        <v>245800</v>
      </c>
      <c r="N4916">
        <v>1</v>
      </c>
      <c r="O4916">
        <v>0</v>
      </c>
      <c r="P4916">
        <v>0</v>
      </c>
      <c r="Q4916">
        <v>0</v>
      </c>
    </row>
    <row r="4917" spans="1:17" x14ac:dyDescent="0.25">
      <c r="A4917">
        <v>28981.481479999999</v>
      </c>
      <c r="B4917">
        <v>23148.148150000001</v>
      </c>
      <c r="C4917">
        <v>29166.666669999999</v>
      </c>
      <c r="D4917">
        <v>370370.37040000001</v>
      </c>
      <c r="E4917" t="s">
        <v>29</v>
      </c>
      <c r="F4917">
        <v>52260953</v>
      </c>
      <c r="G4917">
        <v>67865545</v>
      </c>
      <c r="H4917">
        <v>52</v>
      </c>
      <c r="I4917" s="1">
        <v>41733.83</v>
      </c>
      <c r="J4917" s="1">
        <v>41733.83</v>
      </c>
      <c r="K4917">
        <f t="shared" si="152"/>
        <v>9832</v>
      </c>
      <c r="L4917" s="1">
        <v>41716.83</v>
      </c>
      <c r="M4917">
        <f t="shared" si="153"/>
        <v>245850</v>
      </c>
      <c r="N4917">
        <v>1</v>
      </c>
      <c r="O4917">
        <v>0</v>
      </c>
      <c r="P4917">
        <v>0</v>
      </c>
      <c r="Q4917">
        <v>0</v>
      </c>
    </row>
    <row r="4918" spans="1:17" x14ac:dyDescent="0.25">
      <c r="A4918">
        <v>28981.481479999999</v>
      </c>
      <c r="B4918">
        <v>23148.148150000001</v>
      </c>
      <c r="C4918">
        <v>29166.666669999999</v>
      </c>
      <c r="D4918">
        <v>370370.37040000001</v>
      </c>
      <c r="E4918" t="s">
        <v>29</v>
      </c>
      <c r="F4918">
        <v>52260953</v>
      </c>
      <c r="G4918">
        <v>71711254</v>
      </c>
      <c r="H4918">
        <v>53</v>
      </c>
      <c r="I4918" s="1">
        <v>41736.83</v>
      </c>
      <c r="J4918" s="1">
        <v>41758.83</v>
      </c>
      <c r="K4918">
        <f t="shared" si="152"/>
        <v>9834</v>
      </c>
      <c r="L4918" s="1">
        <v>41734.83</v>
      </c>
      <c r="M4918">
        <f t="shared" si="153"/>
        <v>245900</v>
      </c>
      <c r="N4918">
        <v>1</v>
      </c>
      <c r="O4918">
        <v>0</v>
      </c>
      <c r="P4918">
        <v>0</v>
      </c>
      <c r="Q4918">
        <v>0</v>
      </c>
    </row>
    <row r="4919" spans="1:17" x14ac:dyDescent="0.25">
      <c r="A4919">
        <v>28981.481479999999</v>
      </c>
      <c r="B4919">
        <v>23148.148150000001</v>
      </c>
      <c r="C4919">
        <v>29166.666669999999</v>
      </c>
      <c r="D4919">
        <v>370370.37040000001</v>
      </c>
      <c r="E4919" t="s">
        <v>29</v>
      </c>
      <c r="F4919">
        <v>52260953</v>
      </c>
      <c r="G4919">
        <v>71768196</v>
      </c>
      <c r="H4919">
        <v>54</v>
      </c>
      <c r="I4919" s="1">
        <v>41771.83</v>
      </c>
      <c r="J4919" s="1">
        <v>41785.83</v>
      </c>
      <c r="K4919">
        <f t="shared" si="152"/>
        <v>9836</v>
      </c>
      <c r="L4919" s="1">
        <v>41760.83</v>
      </c>
      <c r="M4919">
        <f t="shared" si="153"/>
        <v>245950</v>
      </c>
      <c r="N4919">
        <v>4</v>
      </c>
      <c r="O4919">
        <v>0</v>
      </c>
      <c r="P4919">
        <v>1</v>
      </c>
      <c r="Q4919">
        <v>0</v>
      </c>
    </row>
    <row r="4920" spans="1:17" x14ac:dyDescent="0.25">
      <c r="A4920">
        <v>28981.481479999999</v>
      </c>
      <c r="B4920">
        <v>23148.148150000001</v>
      </c>
      <c r="C4920">
        <v>29166.666669999999</v>
      </c>
      <c r="D4920">
        <v>370370.37040000001</v>
      </c>
      <c r="E4920" t="s">
        <v>29</v>
      </c>
      <c r="F4920">
        <v>52260953</v>
      </c>
      <c r="G4920">
        <v>71838184</v>
      </c>
      <c r="H4920">
        <v>55</v>
      </c>
      <c r="I4920" s="1">
        <v>41814.83</v>
      </c>
      <c r="J4920" s="1">
        <v>41829.83</v>
      </c>
      <c r="K4920">
        <f t="shared" si="152"/>
        <v>9838</v>
      </c>
      <c r="L4920" s="1">
        <v>41790.83</v>
      </c>
      <c r="M4920">
        <f t="shared" si="153"/>
        <v>246000</v>
      </c>
      <c r="N4920">
        <v>1</v>
      </c>
      <c r="O4920">
        <v>0</v>
      </c>
      <c r="P4920">
        <v>0</v>
      </c>
      <c r="Q4920">
        <v>0</v>
      </c>
    </row>
    <row r="4921" spans="1:17" x14ac:dyDescent="0.25">
      <c r="A4921">
        <v>28981.481479999999</v>
      </c>
      <c r="B4921">
        <v>23148.148150000001</v>
      </c>
      <c r="C4921">
        <v>29166.666669999999</v>
      </c>
      <c r="D4921">
        <v>370370.37040000001</v>
      </c>
      <c r="E4921" t="s">
        <v>29</v>
      </c>
      <c r="F4921">
        <v>52260953</v>
      </c>
      <c r="G4921">
        <v>71864168</v>
      </c>
      <c r="H4921">
        <v>57</v>
      </c>
      <c r="I4921" s="1">
        <v>41830.83</v>
      </c>
      <c r="J4921" s="1">
        <v>41895.83</v>
      </c>
      <c r="K4921">
        <f t="shared" si="152"/>
        <v>9840</v>
      </c>
      <c r="L4921" s="1">
        <v>41877.83</v>
      </c>
      <c r="M4921">
        <f t="shared" si="153"/>
        <v>246050</v>
      </c>
      <c r="N4921">
        <v>1</v>
      </c>
      <c r="O4921">
        <v>0</v>
      </c>
      <c r="P4921">
        <v>0</v>
      </c>
      <c r="Q4921">
        <v>0</v>
      </c>
    </row>
    <row r="4922" spans="1:17" x14ac:dyDescent="0.25">
      <c r="A4922">
        <v>28981.481479999999</v>
      </c>
      <c r="B4922">
        <v>23148.148150000001</v>
      </c>
      <c r="C4922">
        <v>29166.666669999999</v>
      </c>
      <c r="D4922">
        <v>370370.37040000001</v>
      </c>
      <c r="E4922" t="s">
        <v>29</v>
      </c>
      <c r="F4922">
        <v>52260953</v>
      </c>
      <c r="G4922">
        <v>71916151</v>
      </c>
      <c r="H4922">
        <v>56</v>
      </c>
      <c r="I4922" s="1">
        <v>41862.83</v>
      </c>
      <c r="J4922" s="1">
        <v>41875.83</v>
      </c>
      <c r="K4922">
        <f t="shared" si="152"/>
        <v>9842</v>
      </c>
      <c r="L4922" s="1">
        <v>41832.83</v>
      </c>
      <c r="M4922">
        <f t="shared" si="153"/>
        <v>246100</v>
      </c>
      <c r="N4922">
        <v>1</v>
      </c>
      <c r="O4922">
        <v>0</v>
      </c>
      <c r="P4922">
        <v>0</v>
      </c>
      <c r="Q4922">
        <v>0</v>
      </c>
    </row>
    <row r="4923" spans="1:17" x14ac:dyDescent="0.25">
      <c r="A4923">
        <v>28981.481479999999</v>
      </c>
      <c r="B4923">
        <v>23148.148150000001</v>
      </c>
      <c r="C4923">
        <v>29166.666669999999</v>
      </c>
      <c r="D4923">
        <v>370370.37040000001</v>
      </c>
      <c r="E4923" t="s">
        <v>29</v>
      </c>
      <c r="F4923">
        <v>52260953</v>
      </c>
      <c r="G4923">
        <v>72012083</v>
      </c>
      <c r="H4923">
        <v>58</v>
      </c>
      <c r="I4923" s="1">
        <v>41921.83</v>
      </c>
      <c r="J4923" s="1">
        <v>41959.79</v>
      </c>
      <c r="K4923">
        <f t="shared" si="152"/>
        <v>9844</v>
      </c>
      <c r="L4923" s="1">
        <v>41899.83</v>
      </c>
      <c r="M4923">
        <f t="shared" si="153"/>
        <v>246150</v>
      </c>
      <c r="N4923">
        <v>1</v>
      </c>
      <c r="O4923">
        <v>0</v>
      </c>
      <c r="P4923">
        <v>0</v>
      </c>
      <c r="Q4923">
        <v>0</v>
      </c>
    </row>
    <row r="4924" spans="1:17" x14ac:dyDescent="0.25">
      <c r="A4924">
        <v>28981.481479999999</v>
      </c>
      <c r="B4924">
        <v>23148.148150000001</v>
      </c>
      <c r="C4924">
        <v>29166.666669999999</v>
      </c>
      <c r="D4924">
        <v>370370.37040000001</v>
      </c>
      <c r="E4924" t="s">
        <v>29</v>
      </c>
      <c r="F4924">
        <v>52260953</v>
      </c>
      <c r="G4924">
        <v>72103136</v>
      </c>
      <c r="H4924">
        <v>59</v>
      </c>
      <c r="I4924" s="1">
        <v>41977.79</v>
      </c>
      <c r="J4924" s="1">
        <v>42014.79</v>
      </c>
      <c r="K4924">
        <f t="shared" si="152"/>
        <v>9846</v>
      </c>
      <c r="L4924" s="1">
        <v>41963.79</v>
      </c>
      <c r="M4924">
        <f t="shared" si="153"/>
        <v>246200</v>
      </c>
      <c r="N4924">
        <v>1</v>
      </c>
      <c r="O4924">
        <v>0</v>
      </c>
      <c r="P4924">
        <v>0</v>
      </c>
      <c r="Q4924">
        <v>0</v>
      </c>
    </row>
    <row r="4925" spans="1:17" x14ac:dyDescent="0.25">
      <c r="A4925">
        <v>28981.481479999999</v>
      </c>
      <c r="B4925">
        <v>23148.148150000001</v>
      </c>
      <c r="C4925">
        <v>29166.666669999999</v>
      </c>
      <c r="D4925">
        <v>370370.37040000001</v>
      </c>
      <c r="E4925" t="s">
        <v>29</v>
      </c>
      <c r="F4925">
        <v>52260953</v>
      </c>
      <c r="G4925">
        <v>73212267</v>
      </c>
      <c r="H4925">
        <v>60</v>
      </c>
      <c r="I4925" s="1">
        <v>42024.79</v>
      </c>
      <c r="J4925" s="1">
        <v>42044.79</v>
      </c>
      <c r="K4925">
        <f t="shared" si="152"/>
        <v>9848</v>
      </c>
      <c r="L4925" s="1">
        <v>42017.79</v>
      </c>
      <c r="M4925">
        <f t="shared" si="153"/>
        <v>246250</v>
      </c>
      <c r="N4925">
        <v>1</v>
      </c>
      <c r="O4925">
        <v>0</v>
      </c>
      <c r="P4925">
        <v>0</v>
      </c>
      <c r="Q4925">
        <v>0</v>
      </c>
    </row>
    <row r="4926" spans="1:17" x14ac:dyDescent="0.25">
      <c r="A4926">
        <v>28981.481479999999</v>
      </c>
      <c r="B4926">
        <v>23148.148150000001</v>
      </c>
      <c r="C4926">
        <v>29166.666669999999</v>
      </c>
      <c r="D4926">
        <v>370370.37040000001</v>
      </c>
      <c r="E4926" t="s">
        <v>29</v>
      </c>
      <c r="F4926">
        <v>52260953</v>
      </c>
      <c r="G4926">
        <v>73270688</v>
      </c>
      <c r="H4926">
        <v>61</v>
      </c>
      <c r="I4926" s="1">
        <v>42060.79</v>
      </c>
      <c r="J4926" s="1">
        <v>42073.83</v>
      </c>
      <c r="K4926">
        <f t="shared" si="152"/>
        <v>9850</v>
      </c>
      <c r="L4926" s="1">
        <v>42046.79</v>
      </c>
      <c r="M4926">
        <f t="shared" si="153"/>
        <v>246300</v>
      </c>
      <c r="N4926">
        <v>1</v>
      </c>
      <c r="O4926">
        <v>0</v>
      </c>
      <c r="P4926">
        <v>0</v>
      </c>
      <c r="Q4926">
        <v>0</v>
      </c>
    </row>
    <row r="4927" spans="1:17" x14ac:dyDescent="0.25">
      <c r="A4927">
        <v>28981.481479999999</v>
      </c>
      <c r="B4927">
        <v>23148.148150000001</v>
      </c>
      <c r="C4927">
        <v>29166.666669999999</v>
      </c>
      <c r="D4927">
        <v>370370.37040000001</v>
      </c>
      <c r="E4927" t="s">
        <v>29</v>
      </c>
      <c r="F4927">
        <v>52260953</v>
      </c>
      <c r="G4927">
        <v>73301619</v>
      </c>
      <c r="H4927">
        <v>62</v>
      </c>
      <c r="I4927" s="1">
        <v>42079.83</v>
      </c>
      <c r="J4927" s="1">
        <v>42105.83</v>
      </c>
      <c r="K4927">
        <f t="shared" si="152"/>
        <v>9852</v>
      </c>
      <c r="L4927" s="1">
        <v>42075.83</v>
      </c>
      <c r="M4927">
        <f t="shared" si="153"/>
        <v>246350</v>
      </c>
      <c r="N4927">
        <v>1</v>
      </c>
      <c r="O4927">
        <v>0</v>
      </c>
      <c r="P4927">
        <v>0</v>
      </c>
      <c r="Q4927">
        <v>0</v>
      </c>
    </row>
    <row r="4928" spans="1:17" x14ac:dyDescent="0.25">
      <c r="A4928">
        <v>28981.481479999999</v>
      </c>
      <c r="B4928">
        <v>23148.148150000001</v>
      </c>
      <c r="C4928">
        <v>29166.666669999999</v>
      </c>
      <c r="D4928">
        <v>370370.37040000001</v>
      </c>
      <c r="E4928" t="s">
        <v>29</v>
      </c>
      <c r="F4928">
        <v>52260953</v>
      </c>
      <c r="G4928">
        <v>73348760</v>
      </c>
      <c r="H4928">
        <v>63</v>
      </c>
      <c r="I4928" s="1">
        <v>42108.83</v>
      </c>
      <c r="J4928" s="1">
        <v>42133.83</v>
      </c>
      <c r="K4928">
        <f t="shared" si="152"/>
        <v>9854</v>
      </c>
      <c r="L4928" s="1">
        <v>42106.83</v>
      </c>
      <c r="M4928">
        <f t="shared" si="153"/>
        <v>246400</v>
      </c>
      <c r="N4928">
        <v>1</v>
      </c>
      <c r="O4928">
        <v>0</v>
      </c>
      <c r="P4928">
        <v>0</v>
      </c>
      <c r="Q4928">
        <v>0</v>
      </c>
    </row>
    <row r="4929" spans="1:17" x14ac:dyDescent="0.25">
      <c r="A4929">
        <v>28981.481479999999</v>
      </c>
      <c r="B4929">
        <v>23148.148150000001</v>
      </c>
      <c r="C4929">
        <v>29166.666669999999</v>
      </c>
      <c r="D4929">
        <v>370370.37040000001</v>
      </c>
      <c r="E4929" t="s">
        <v>29</v>
      </c>
      <c r="F4929">
        <v>52260953</v>
      </c>
      <c r="G4929">
        <v>73409007</v>
      </c>
      <c r="H4929">
        <v>64</v>
      </c>
      <c r="I4929" s="1">
        <v>42145.83</v>
      </c>
      <c r="J4929" s="1">
        <v>42170.83</v>
      </c>
      <c r="K4929">
        <f t="shared" si="152"/>
        <v>9856</v>
      </c>
      <c r="L4929" s="1">
        <v>42137.83</v>
      </c>
      <c r="M4929">
        <f t="shared" si="153"/>
        <v>246450</v>
      </c>
      <c r="N4929">
        <v>1</v>
      </c>
      <c r="O4929">
        <v>0</v>
      </c>
      <c r="P4929">
        <v>0</v>
      </c>
      <c r="Q4929">
        <v>0</v>
      </c>
    </row>
    <row r="4930" spans="1:17" x14ac:dyDescent="0.25">
      <c r="A4930">
        <v>28981.481479999999</v>
      </c>
      <c r="B4930">
        <v>23148.148150000001</v>
      </c>
      <c r="C4930">
        <v>29166.666669999999</v>
      </c>
      <c r="D4930">
        <v>370370.37040000001</v>
      </c>
      <c r="E4930" t="s">
        <v>29</v>
      </c>
      <c r="F4930">
        <v>52260953</v>
      </c>
      <c r="G4930">
        <v>73449595</v>
      </c>
      <c r="H4930">
        <v>65</v>
      </c>
      <c r="I4930" s="1">
        <v>42170.83</v>
      </c>
      <c r="J4930" s="1">
        <v>42204.83</v>
      </c>
      <c r="K4930">
        <f t="shared" si="152"/>
        <v>9858</v>
      </c>
      <c r="L4930" s="1">
        <v>42171.83</v>
      </c>
      <c r="M4930">
        <f t="shared" si="153"/>
        <v>246500</v>
      </c>
      <c r="N4930">
        <v>1</v>
      </c>
      <c r="O4930">
        <v>0</v>
      </c>
      <c r="P4930">
        <v>0</v>
      </c>
      <c r="Q4930">
        <v>0</v>
      </c>
    </row>
    <row r="4931" spans="1:17" x14ac:dyDescent="0.25">
      <c r="A4931">
        <v>28981.481479999999</v>
      </c>
      <c r="B4931">
        <v>23148.148150000001</v>
      </c>
      <c r="C4931">
        <v>29166.666669999999</v>
      </c>
      <c r="D4931">
        <v>370370.37040000001</v>
      </c>
      <c r="E4931" t="s">
        <v>29</v>
      </c>
      <c r="F4931">
        <v>52260953</v>
      </c>
      <c r="G4931">
        <v>73530924</v>
      </c>
      <c r="H4931">
        <v>66</v>
      </c>
      <c r="I4931" s="1">
        <v>42220.83</v>
      </c>
      <c r="J4931" s="1">
        <v>42247.83</v>
      </c>
      <c r="K4931">
        <f t="shared" si="152"/>
        <v>9860</v>
      </c>
      <c r="L4931" s="1">
        <v>42207.83</v>
      </c>
      <c r="M4931">
        <f t="shared" si="153"/>
        <v>246550</v>
      </c>
      <c r="N4931">
        <v>1</v>
      </c>
      <c r="O4931">
        <v>0</v>
      </c>
      <c r="P4931">
        <v>0</v>
      </c>
      <c r="Q4931">
        <v>0</v>
      </c>
    </row>
    <row r="4932" spans="1:17" x14ac:dyDescent="0.25">
      <c r="A4932">
        <v>28981.481479999999</v>
      </c>
      <c r="B4932">
        <v>23148.148150000001</v>
      </c>
      <c r="C4932">
        <v>29166.666669999999</v>
      </c>
      <c r="D4932">
        <v>370370.37040000001</v>
      </c>
      <c r="E4932" t="s">
        <v>29</v>
      </c>
      <c r="F4932">
        <v>52260953</v>
      </c>
      <c r="G4932">
        <v>73540748</v>
      </c>
      <c r="H4932">
        <v>71</v>
      </c>
      <c r="I4932" s="1">
        <v>42226.83</v>
      </c>
      <c r="J4932" s="1">
        <v>42402.79</v>
      </c>
      <c r="K4932">
        <f t="shared" ref="K4932:K4995" si="154">2+K4931</f>
        <v>9862</v>
      </c>
      <c r="L4932" s="1">
        <v>42398.79</v>
      </c>
      <c r="M4932">
        <f t="shared" ref="M4932:M4995" si="155">50+M4931</f>
        <v>246600</v>
      </c>
      <c r="N4932">
        <v>4</v>
      </c>
      <c r="O4932">
        <v>0</v>
      </c>
      <c r="P4932">
        <v>1</v>
      </c>
      <c r="Q4932">
        <v>0</v>
      </c>
    </row>
    <row r="4933" spans="1:17" x14ac:dyDescent="0.25">
      <c r="A4933">
        <v>28981.481479999999</v>
      </c>
      <c r="B4933">
        <v>23148.148150000001</v>
      </c>
      <c r="C4933">
        <v>29166.666669999999</v>
      </c>
      <c r="D4933">
        <v>370370.37040000001</v>
      </c>
      <c r="E4933" t="s">
        <v>29</v>
      </c>
      <c r="F4933">
        <v>52260953</v>
      </c>
      <c r="G4933">
        <v>73633343</v>
      </c>
      <c r="H4933">
        <v>68</v>
      </c>
      <c r="I4933" s="1">
        <v>42283.83</v>
      </c>
      <c r="J4933" s="1">
        <v>42323.79</v>
      </c>
      <c r="K4933">
        <f t="shared" si="154"/>
        <v>9864</v>
      </c>
      <c r="L4933" s="1">
        <v>42318.79</v>
      </c>
      <c r="M4933">
        <f t="shared" si="155"/>
        <v>246650</v>
      </c>
      <c r="N4933">
        <v>1</v>
      </c>
      <c r="O4933">
        <v>0</v>
      </c>
      <c r="P4933">
        <v>0</v>
      </c>
      <c r="Q4933">
        <v>0</v>
      </c>
    </row>
    <row r="4934" spans="1:17" x14ac:dyDescent="0.25">
      <c r="A4934">
        <v>28981.481479999999</v>
      </c>
      <c r="B4934">
        <v>23148.148150000001</v>
      </c>
      <c r="C4934">
        <v>29166.666669999999</v>
      </c>
      <c r="D4934">
        <v>370370.37040000001</v>
      </c>
      <c r="E4934" t="s">
        <v>29</v>
      </c>
      <c r="F4934">
        <v>52260953</v>
      </c>
      <c r="G4934">
        <v>73643156</v>
      </c>
      <c r="H4934">
        <v>67</v>
      </c>
      <c r="I4934" s="1">
        <v>42289.83</v>
      </c>
      <c r="J4934" s="1">
        <v>42314.79</v>
      </c>
      <c r="K4934">
        <f t="shared" si="154"/>
        <v>9866</v>
      </c>
      <c r="L4934" s="1">
        <v>42250.83</v>
      </c>
      <c r="M4934">
        <f t="shared" si="155"/>
        <v>246700</v>
      </c>
      <c r="N4934">
        <v>1</v>
      </c>
      <c r="O4934">
        <v>0</v>
      </c>
      <c r="P4934">
        <v>0</v>
      </c>
      <c r="Q4934">
        <v>0</v>
      </c>
    </row>
    <row r="4935" spans="1:17" x14ac:dyDescent="0.25">
      <c r="A4935">
        <v>28981.481479999999</v>
      </c>
      <c r="B4935">
        <v>23148.148150000001</v>
      </c>
      <c r="C4935">
        <v>29166.666669999999</v>
      </c>
      <c r="D4935">
        <v>370370.37040000001</v>
      </c>
      <c r="E4935" t="s">
        <v>29</v>
      </c>
      <c r="F4935">
        <v>52260953</v>
      </c>
      <c r="G4935">
        <v>73732663</v>
      </c>
      <c r="H4935">
        <v>69</v>
      </c>
      <c r="I4935" s="1">
        <v>42344.79</v>
      </c>
      <c r="J4935" s="1">
        <v>42359.79</v>
      </c>
      <c r="K4935">
        <f t="shared" si="154"/>
        <v>9868</v>
      </c>
      <c r="L4935" s="1">
        <v>42325.79</v>
      </c>
      <c r="M4935">
        <f t="shared" si="155"/>
        <v>246750</v>
      </c>
      <c r="N4935">
        <v>1</v>
      </c>
      <c r="O4935">
        <v>0</v>
      </c>
      <c r="P4935">
        <v>0</v>
      </c>
      <c r="Q4935">
        <v>0</v>
      </c>
    </row>
    <row r="4936" spans="1:17" x14ac:dyDescent="0.25">
      <c r="A4936">
        <v>28981.481479999999</v>
      </c>
      <c r="B4936">
        <v>23148.148150000001</v>
      </c>
      <c r="C4936">
        <v>29166.666669999999</v>
      </c>
      <c r="D4936">
        <v>370370.37040000001</v>
      </c>
      <c r="E4936" t="s">
        <v>29</v>
      </c>
      <c r="F4936">
        <v>52260953</v>
      </c>
      <c r="G4936">
        <v>73747217</v>
      </c>
      <c r="H4936">
        <v>70</v>
      </c>
      <c r="I4936" s="1">
        <v>42353.79</v>
      </c>
      <c r="J4936" s="1">
        <v>42395.79</v>
      </c>
      <c r="K4936">
        <f t="shared" si="154"/>
        <v>9870</v>
      </c>
      <c r="L4936" s="1">
        <v>42360.79</v>
      </c>
      <c r="M4936">
        <f t="shared" si="155"/>
        <v>246800</v>
      </c>
      <c r="N4936">
        <v>1</v>
      </c>
      <c r="O4936">
        <v>0</v>
      </c>
      <c r="P4936">
        <v>0</v>
      </c>
      <c r="Q4936">
        <v>0</v>
      </c>
    </row>
    <row r="4937" spans="1:17" x14ac:dyDescent="0.25">
      <c r="A4937">
        <v>28981.481479999999</v>
      </c>
      <c r="B4937">
        <v>23148.148150000001</v>
      </c>
      <c r="C4937">
        <v>29166.666669999999</v>
      </c>
      <c r="D4937">
        <v>370370.37040000001</v>
      </c>
      <c r="E4937" t="s">
        <v>29</v>
      </c>
      <c r="F4937">
        <v>52260953</v>
      </c>
      <c r="G4937">
        <v>4372</v>
      </c>
      <c r="H4937">
        <v>80</v>
      </c>
      <c r="I4937" s="1">
        <v>42418.79</v>
      </c>
      <c r="J4937" s="1">
        <v>42640.83</v>
      </c>
      <c r="K4937">
        <f t="shared" si="154"/>
        <v>9872</v>
      </c>
      <c r="L4937" s="1">
        <v>42621.83</v>
      </c>
      <c r="M4937">
        <f t="shared" si="155"/>
        <v>246850</v>
      </c>
      <c r="N4937">
        <v>2</v>
      </c>
      <c r="O4937">
        <v>0</v>
      </c>
      <c r="P4937">
        <v>0</v>
      </c>
      <c r="Q4937">
        <v>0</v>
      </c>
    </row>
    <row r="4938" spans="1:17" x14ac:dyDescent="0.25">
      <c r="A4938">
        <v>28981.481479999999</v>
      </c>
      <c r="B4938">
        <v>23148.148150000001</v>
      </c>
      <c r="C4938">
        <v>29166.666669999999</v>
      </c>
      <c r="D4938">
        <v>370370.37040000001</v>
      </c>
      <c r="E4938" t="s">
        <v>29</v>
      </c>
      <c r="F4938">
        <v>52260953</v>
      </c>
      <c r="G4938">
        <v>74901811</v>
      </c>
      <c r="H4938">
        <v>73</v>
      </c>
      <c r="I4938" s="1">
        <v>42428.79</v>
      </c>
      <c r="J4938" s="1">
        <v>42476.83</v>
      </c>
      <c r="K4938">
        <f t="shared" si="154"/>
        <v>9874</v>
      </c>
      <c r="L4938" s="1">
        <v>42460.83</v>
      </c>
      <c r="M4938">
        <f t="shared" si="155"/>
        <v>246900</v>
      </c>
      <c r="N4938">
        <v>2</v>
      </c>
      <c r="O4938">
        <v>0</v>
      </c>
      <c r="P4938">
        <v>0</v>
      </c>
      <c r="Q4938">
        <v>0</v>
      </c>
    </row>
    <row r="4939" spans="1:17" x14ac:dyDescent="0.25">
      <c r="A4939">
        <v>28981.481479999999</v>
      </c>
      <c r="B4939">
        <v>23148.148150000001</v>
      </c>
      <c r="C4939">
        <v>29166.666669999999</v>
      </c>
      <c r="D4939">
        <v>370370.37040000001</v>
      </c>
      <c r="E4939" t="s">
        <v>29</v>
      </c>
      <c r="F4939">
        <v>52260953</v>
      </c>
      <c r="G4939">
        <v>74950577</v>
      </c>
      <c r="H4939">
        <v>72</v>
      </c>
      <c r="I4939" s="1">
        <v>42458.83</v>
      </c>
      <c r="J4939" s="1">
        <v>42458.83</v>
      </c>
      <c r="K4939">
        <f t="shared" si="154"/>
        <v>9876</v>
      </c>
      <c r="L4939" s="1">
        <v>42403.79</v>
      </c>
      <c r="M4939">
        <f t="shared" si="155"/>
        <v>246950</v>
      </c>
      <c r="N4939">
        <v>1</v>
      </c>
      <c r="O4939">
        <v>0</v>
      </c>
      <c r="P4939">
        <v>0</v>
      </c>
      <c r="Q4939">
        <v>0</v>
      </c>
    </row>
    <row r="4940" spans="1:17" x14ac:dyDescent="0.25">
      <c r="A4940">
        <v>28981.481479999999</v>
      </c>
      <c r="B4940">
        <v>23148.148150000001</v>
      </c>
      <c r="C4940">
        <v>29166.666669999999</v>
      </c>
      <c r="D4940">
        <v>370370.37040000001</v>
      </c>
      <c r="E4940" t="s">
        <v>29</v>
      </c>
      <c r="F4940">
        <v>52260953</v>
      </c>
      <c r="G4940">
        <v>74987928</v>
      </c>
      <c r="H4940">
        <v>74</v>
      </c>
      <c r="I4940" s="1">
        <v>42481.83</v>
      </c>
      <c r="J4940" s="1">
        <v>42497.83</v>
      </c>
      <c r="K4940">
        <f t="shared" si="154"/>
        <v>9878</v>
      </c>
      <c r="L4940" s="1">
        <v>42483.83</v>
      </c>
      <c r="M4940">
        <f t="shared" si="155"/>
        <v>247000</v>
      </c>
      <c r="N4940">
        <v>1</v>
      </c>
      <c r="O4940">
        <v>0</v>
      </c>
      <c r="P4940">
        <v>0</v>
      </c>
      <c r="Q4940">
        <v>0</v>
      </c>
    </row>
    <row r="4941" spans="1:17" x14ac:dyDescent="0.25">
      <c r="A4941">
        <v>28981.481479999999</v>
      </c>
      <c r="B4941">
        <v>23148.148150000001</v>
      </c>
      <c r="C4941">
        <v>29166.666669999999</v>
      </c>
      <c r="D4941">
        <v>370370.37040000001</v>
      </c>
      <c r="E4941" t="s">
        <v>29</v>
      </c>
      <c r="F4941">
        <v>52260953</v>
      </c>
      <c r="G4941">
        <v>75067696</v>
      </c>
      <c r="H4941">
        <v>76</v>
      </c>
      <c r="I4941" s="1">
        <v>42530.83</v>
      </c>
      <c r="J4941" s="1">
        <v>42563.83</v>
      </c>
      <c r="K4941">
        <f t="shared" si="154"/>
        <v>9880</v>
      </c>
      <c r="L4941" s="1">
        <v>42556.83</v>
      </c>
      <c r="M4941">
        <f t="shared" si="155"/>
        <v>247050</v>
      </c>
      <c r="N4941">
        <v>1</v>
      </c>
      <c r="O4941">
        <v>0</v>
      </c>
      <c r="P4941">
        <v>0</v>
      </c>
      <c r="Q4941">
        <v>0</v>
      </c>
    </row>
    <row r="4942" spans="1:17" x14ac:dyDescent="0.25">
      <c r="A4942">
        <v>28981.481479999999</v>
      </c>
      <c r="B4942">
        <v>23148.148150000001</v>
      </c>
      <c r="C4942">
        <v>29166.666669999999</v>
      </c>
      <c r="D4942">
        <v>370370.37040000001</v>
      </c>
      <c r="E4942" t="s">
        <v>29</v>
      </c>
      <c r="F4942">
        <v>52260953</v>
      </c>
      <c r="G4942">
        <v>75090445</v>
      </c>
      <c r="H4942">
        <v>75</v>
      </c>
      <c r="I4942" s="1">
        <v>42544.83</v>
      </c>
      <c r="J4942" s="1">
        <v>42554.83</v>
      </c>
      <c r="K4942">
        <f t="shared" si="154"/>
        <v>9882</v>
      </c>
      <c r="L4942" s="1">
        <v>42502.83</v>
      </c>
      <c r="M4942">
        <f t="shared" si="155"/>
        <v>247100</v>
      </c>
      <c r="N4942">
        <v>1</v>
      </c>
      <c r="O4942">
        <v>0</v>
      </c>
      <c r="P4942">
        <v>0</v>
      </c>
      <c r="Q4942">
        <v>0</v>
      </c>
    </row>
    <row r="4943" spans="1:17" x14ac:dyDescent="0.25">
      <c r="A4943">
        <v>28981.481479999999</v>
      </c>
      <c r="B4943">
        <v>23148.148150000001</v>
      </c>
      <c r="C4943">
        <v>29166.666669999999</v>
      </c>
      <c r="D4943">
        <v>370370.37040000001</v>
      </c>
      <c r="E4943" t="s">
        <v>29</v>
      </c>
      <c r="F4943">
        <v>52260953</v>
      </c>
      <c r="G4943">
        <v>75111562</v>
      </c>
      <c r="H4943">
        <v>78</v>
      </c>
      <c r="I4943" s="1">
        <v>42557.83</v>
      </c>
      <c r="J4943" s="1">
        <v>42605.83</v>
      </c>
      <c r="K4943">
        <f t="shared" si="154"/>
        <v>9884</v>
      </c>
      <c r="L4943" s="1">
        <v>42600.83</v>
      </c>
      <c r="M4943">
        <f t="shared" si="155"/>
        <v>247150</v>
      </c>
      <c r="N4943">
        <v>2</v>
      </c>
      <c r="O4943">
        <v>0</v>
      </c>
      <c r="P4943">
        <v>0</v>
      </c>
      <c r="Q4943">
        <v>0</v>
      </c>
    </row>
    <row r="4944" spans="1:17" x14ac:dyDescent="0.25">
      <c r="A4944">
        <v>28981.481479999999</v>
      </c>
      <c r="B4944">
        <v>23148.148150000001</v>
      </c>
      <c r="C4944">
        <v>29166.666669999999</v>
      </c>
      <c r="D4944">
        <v>370370.37040000001</v>
      </c>
      <c r="E4944" t="s">
        <v>29</v>
      </c>
      <c r="F4944">
        <v>52260953</v>
      </c>
      <c r="G4944">
        <v>75147383</v>
      </c>
      <c r="H4944">
        <v>79</v>
      </c>
      <c r="I4944" s="1">
        <v>42579.83</v>
      </c>
      <c r="J4944" s="1">
        <v>42618.83</v>
      </c>
      <c r="K4944">
        <f t="shared" si="154"/>
        <v>9886</v>
      </c>
      <c r="L4944" s="1">
        <v>42610.83</v>
      </c>
      <c r="M4944">
        <f t="shared" si="155"/>
        <v>247200</v>
      </c>
      <c r="N4944">
        <v>1</v>
      </c>
      <c r="O4944">
        <v>0</v>
      </c>
      <c r="P4944">
        <v>0</v>
      </c>
      <c r="Q4944">
        <v>0</v>
      </c>
    </row>
    <row r="4945" spans="1:17" x14ac:dyDescent="0.25">
      <c r="A4945">
        <v>28981.481479999999</v>
      </c>
      <c r="B4945">
        <v>23148.148150000001</v>
      </c>
      <c r="C4945">
        <v>29166.666669999999</v>
      </c>
      <c r="D4945">
        <v>370370.37040000001</v>
      </c>
      <c r="E4945" t="s">
        <v>29</v>
      </c>
      <c r="F4945">
        <v>52260953</v>
      </c>
      <c r="G4945">
        <v>69259518</v>
      </c>
      <c r="H4945">
        <v>77</v>
      </c>
      <c r="I4945" s="1">
        <v>42590.83</v>
      </c>
      <c r="J4945" s="1">
        <v>42599.83</v>
      </c>
      <c r="K4945">
        <f t="shared" si="154"/>
        <v>9888</v>
      </c>
      <c r="L4945" s="1">
        <v>42565.83</v>
      </c>
      <c r="M4945">
        <f t="shared" si="155"/>
        <v>247250</v>
      </c>
      <c r="N4945">
        <v>1</v>
      </c>
      <c r="O4945">
        <v>0</v>
      </c>
      <c r="P4945">
        <v>0</v>
      </c>
      <c r="Q4945">
        <v>0</v>
      </c>
    </row>
    <row r="4946" spans="1:17" x14ac:dyDescent="0.25">
      <c r="A4946">
        <v>28981.481479999999</v>
      </c>
      <c r="B4946">
        <v>23148.148150000001</v>
      </c>
      <c r="C4946">
        <v>29166.666669999999</v>
      </c>
      <c r="D4946">
        <v>370370.37040000001</v>
      </c>
      <c r="E4946" t="s">
        <v>29</v>
      </c>
      <c r="F4946">
        <v>52260953</v>
      </c>
      <c r="G4946">
        <v>75256327</v>
      </c>
      <c r="H4946">
        <v>81</v>
      </c>
      <c r="I4946" s="1">
        <v>42646.83</v>
      </c>
      <c r="J4946" s="1">
        <v>42665.83</v>
      </c>
      <c r="K4946">
        <f t="shared" si="154"/>
        <v>9890</v>
      </c>
      <c r="L4946" s="1">
        <v>42644.83</v>
      </c>
      <c r="M4946">
        <f t="shared" si="155"/>
        <v>247300</v>
      </c>
      <c r="N4946">
        <v>1</v>
      </c>
      <c r="O4946">
        <v>0</v>
      </c>
      <c r="P4946">
        <v>0</v>
      </c>
      <c r="Q4946">
        <v>0</v>
      </c>
    </row>
    <row r="4947" spans="1:17" x14ac:dyDescent="0.25">
      <c r="A4947">
        <v>28981.481479999999</v>
      </c>
      <c r="B4947">
        <v>23148.148150000001</v>
      </c>
      <c r="C4947">
        <v>29166.666669999999</v>
      </c>
      <c r="D4947">
        <v>370370.37040000001</v>
      </c>
      <c r="E4947" t="s">
        <v>29</v>
      </c>
      <c r="F4947">
        <v>52260953</v>
      </c>
      <c r="G4947">
        <v>75267630</v>
      </c>
      <c r="H4947">
        <v>82</v>
      </c>
      <c r="I4947" s="1">
        <v>42653.83</v>
      </c>
      <c r="J4947" s="1">
        <v>42682.79</v>
      </c>
      <c r="K4947">
        <f t="shared" si="154"/>
        <v>9892</v>
      </c>
      <c r="L4947" s="1">
        <v>42667.83</v>
      </c>
      <c r="M4947">
        <f t="shared" si="155"/>
        <v>247350</v>
      </c>
      <c r="N4947">
        <v>1</v>
      </c>
      <c r="O4947">
        <v>0</v>
      </c>
      <c r="P4947">
        <v>0</v>
      </c>
      <c r="Q4947">
        <v>0</v>
      </c>
    </row>
    <row r="4948" spans="1:17" x14ac:dyDescent="0.25">
      <c r="A4948">
        <v>28981.481479999999</v>
      </c>
      <c r="B4948">
        <v>23148.148150000001</v>
      </c>
      <c r="C4948">
        <v>29166.666669999999</v>
      </c>
      <c r="D4948">
        <v>370370.37040000001</v>
      </c>
      <c r="E4948" t="s">
        <v>29</v>
      </c>
      <c r="F4948">
        <v>52260953</v>
      </c>
      <c r="G4948">
        <v>75347469</v>
      </c>
      <c r="H4948">
        <v>83</v>
      </c>
      <c r="I4948" s="1">
        <v>42702.79</v>
      </c>
      <c r="J4948" s="1">
        <v>42708.79</v>
      </c>
      <c r="K4948">
        <f t="shared" si="154"/>
        <v>9894</v>
      </c>
      <c r="L4948" s="1">
        <v>42695.79</v>
      </c>
      <c r="M4948">
        <f t="shared" si="155"/>
        <v>247400</v>
      </c>
      <c r="N4948">
        <v>1</v>
      </c>
      <c r="O4948">
        <v>0</v>
      </c>
      <c r="P4948">
        <v>0</v>
      </c>
      <c r="Q4948">
        <v>0</v>
      </c>
    </row>
    <row r="4949" spans="1:17" x14ac:dyDescent="0.25">
      <c r="A4949">
        <v>28981.481479999999</v>
      </c>
      <c r="B4949">
        <v>23148.148150000001</v>
      </c>
      <c r="C4949">
        <v>29166.666669999999</v>
      </c>
      <c r="D4949">
        <v>370370.37040000001</v>
      </c>
      <c r="E4949" t="s">
        <v>29</v>
      </c>
      <c r="F4949">
        <v>52260953</v>
      </c>
      <c r="G4949">
        <v>75370208</v>
      </c>
      <c r="H4949">
        <v>84</v>
      </c>
      <c r="I4949" s="1">
        <v>42716.79</v>
      </c>
      <c r="J4949" s="1">
        <v>42722.79</v>
      </c>
      <c r="K4949">
        <f t="shared" si="154"/>
        <v>9896</v>
      </c>
      <c r="L4949" s="1">
        <v>42710.79</v>
      </c>
      <c r="M4949">
        <f t="shared" si="155"/>
        <v>247450</v>
      </c>
      <c r="N4949">
        <v>1</v>
      </c>
      <c r="O4949">
        <v>0</v>
      </c>
      <c r="P4949">
        <v>0</v>
      </c>
      <c r="Q4949">
        <v>0</v>
      </c>
    </row>
    <row r="4950" spans="1:17" x14ac:dyDescent="0.25">
      <c r="A4950">
        <v>28981.481479999999</v>
      </c>
      <c r="B4950">
        <v>23148.148150000001</v>
      </c>
      <c r="C4950">
        <v>29166.666669999999</v>
      </c>
      <c r="D4950">
        <v>370370.37040000001</v>
      </c>
      <c r="E4950" t="s">
        <v>29</v>
      </c>
      <c r="F4950">
        <v>52260953</v>
      </c>
      <c r="G4950">
        <v>76448331</v>
      </c>
      <c r="H4950">
        <v>85</v>
      </c>
      <c r="I4950" s="1">
        <v>42745.79</v>
      </c>
      <c r="J4950" s="1">
        <v>42758.79</v>
      </c>
      <c r="K4950">
        <f t="shared" si="154"/>
        <v>9898</v>
      </c>
      <c r="L4950" s="1">
        <v>42724.79</v>
      </c>
      <c r="M4950">
        <f t="shared" si="155"/>
        <v>247500</v>
      </c>
      <c r="N4950">
        <v>1</v>
      </c>
      <c r="O4950">
        <v>0</v>
      </c>
      <c r="P4950">
        <v>0</v>
      </c>
      <c r="Q4950">
        <v>0</v>
      </c>
    </row>
    <row r="4951" spans="1:17" x14ac:dyDescent="0.25">
      <c r="A4951">
        <v>28981.481479999999</v>
      </c>
      <c r="B4951">
        <v>23148.148150000001</v>
      </c>
      <c r="C4951">
        <v>29166.666669999999</v>
      </c>
      <c r="D4951">
        <v>370370.37040000001</v>
      </c>
      <c r="E4951" t="s">
        <v>29</v>
      </c>
      <c r="F4951">
        <v>52260953</v>
      </c>
      <c r="G4951">
        <v>76480753</v>
      </c>
      <c r="H4951">
        <v>93</v>
      </c>
      <c r="I4951" s="1">
        <v>42765.79</v>
      </c>
      <c r="J4951" s="1">
        <v>42871.83</v>
      </c>
      <c r="K4951">
        <f t="shared" si="154"/>
        <v>9900</v>
      </c>
      <c r="L4951" s="1">
        <v>42864.83</v>
      </c>
      <c r="M4951">
        <f t="shared" si="155"/>
        <v>247550</v>
      </c>
      <c r="N4951">
        <v>5</v>
      </c>
      <c r="O4951">
        <v>0</v>
      </c>
      <c r="P4951">
        <v>1</v>
      </c>
      <c r="Q4951">
        <v>0</v>
      </c>
    </row>
    <row r="4952" spans="1:17" x14ac:dyDescent="0.25">
      <c r="A4952">
        <v>28981.481479999999</v>
      </c>
      <c r="B4952">
        <v>23148.148150000001</v>
      </c>
      <c r="C4952">
        <v>29166.666669999999</v>
      </c>
      <c r="D4952">
        <v>370370.37040000001</v>
      </c>
      <c r="E4952" t="s">
        <v>29</v>
      </c>
      <c r="F4952">
        <v>52260953</v>
      </c>
      <c r="G4952">
        <v>76480753</v>
      </c>
      <c r="H4952">
        <v>86</v>
      </c>
      <c r="I4952" s="1">
        <v>42765.79</v>
      </c>
      <c r="J4952" s="1">
        <v>42779.79</v>
      </c>
      <c r="K4952">
        <f t="shared" si="154"/>
        <v>9902</v>
      </c>
      <c r="L4952" s="1">
        <v>42762.79</v>
      </c>
      <c r="M4952">
        <f t="shared" si="155"/>
        <v>247600</v>
      </c>
      <c r="N4952">
        <v>1</v>
      </c>
      <c r="O4952">
        <v>0</v>
      </c>
      <c r="P4952">
        <v>0</v>
      </c>
      <c r="Q4952">
        <v>0</v>
      </c>
    </row>
    <row r="4953" spans="1:17" x14ac:dyDescent="0.25">
      <c r="A4953">
        <v>28981.481479999999</v>
      </c>
      <c r="B4953">
        <v>23148.148150000001</v>
      </c>
      <c r="C4953">
        <v>29166.666669999999</v>
      </c>
      <c r="D4953">
        <v>370370.37040000001</v>
      </c>
      <c r="E4953" t="s">
        <v>29</v>
      </c>
      <c r="F4953">
        <v>52260953</v>
      </c>
      <c r="G4953">
        <v>76490580</v>
      </c>
      <c r="H4953">
        <v>87</v>
      </c>
      <c r="I4953" s="1">
        <v>42771.79</v>
      </c>
      <c r="J4953" s="1">
        <v>42795.79</v>
      </c>
      <c r="K4953">
        <f t="shared" si="154"/>
        <v>9904</v>
      </c>
      <c r="L4953" s="1">
        <v>42780.79</v>
      </c>
      <c r="M4953">
        <f t="shared" si="155"/>
        <v>247650</v>
      </c>
      <c r="N4953">
        <v>1</v>
      </c>
      <c r="O4953">
        <v>0</v>
      </c>
      <c r="P4953">
        <v>0</v>
      </c>
      <c r="Q4953">
        <v>0</v>
      </c>
    </row>
    <row r="4954" spans="1:17" x14ac:dyDescent="0.25">
      <c r="A4954">
        <v>28981.481479999999</v>
      </c>
      <c r="B4954">
        <v>23148.148150000001</v>
      </c>
      <c r="C4954">
        <v>29166.666669999999</v>
      </c>
      <c r="D4954">
        <v>370370.37040000001</v>
      </c>
      <c r="E4954" t="s">
        <v>29</v>
      </c>
      <c r="F4954">
        <v>52260953</v>
      </c>
      <c r="G4954">
        <v>76539408</v>
      </c>
      <c r="H4954">
        <v>88</v>
      </c>
      <c r="I4954" s="1">
        <v>42801.79</v>
      </c>
      <c r="J4954" s="1">
        <v>42809.83</v>
      </c>
      <c r="K4954">
        <f t="shared" si="154"/>
        <v>9906</v>
      </c>
      <c r="L4954" s="1">
        <v>42800.79</v>
      </c>
      <c r="M4954">
        <f t="shared" si="155"/>
        <v>247700</v>
      </c>
      <c r="N4954">
        <v>1</v>
      </c>
      <c r="O4954">
        <v>0</v>
      </c>
      <c r="P4954">
        <v>0</v>
      </c>
      <c r="Q4954">
        <v>0</v>
      </c>
    </row>
    <row r="4955" spans="1:17" x14ac:dyDescent="0.25">
      <c r="A4955">
        <v>28981.481479999999</v>
      </c>
      <c r="B4955">
        <v>23148.148150000001</v>
      </c>
      <c r="C4955">
        <v>29166.666669999999</v>
      </c>
      <c r="D4955">
        <v>370370.37040000001</v>
      </c>
      <c r="E4955" t="s">
        <v>29</v>
      </c>
      <c r="F4955">
        <v>52260953</v>
      </c>
      <c r="G4955">
        <v>76547430</v>
      </c>
      <c r="H4955">
        <v>89</v>
      </c>
      <c r="I4955" s="1">
        <v>42806.83</v>
      </c>
      <c r="J4955" s="1">
        <v>42828.83</v>
      </c>
      <c r="K4955">
        <f t="shared" si="154"/>
        <v>9908</v>
      </c>
      <c r="L4955" s="1">
        <v>42810.83</v>
      </c>
      <c r="M4955">
        <f t="shared" si="155"/>
        <v>247750</v>
      </c>
      <c r="N4955">
        <v>1</v>
      </c>
      <c r="O4955">
        <v>0</v>
      </c>
      <c r="P4955">
        <v>0</v>
      </c>
      <c r="Q4955">
        <v>0</v>
      </c>
    </row>
    <row r="4956" spans="1:17" x14ac:dyDescent="0.25">
      <c r="A4956">
        <v>28981.481479999999</v>
      </c>
      <c r="B4956">
        <v>23148.148150000001</v>
      </c>
      <c r="C4956">
        <v>29166.666669999999</v>
      </c>
      <c r="D4956">
        <v>370370.37040000001</v>
      </c>
      <c r="E4956" t="s">
        <v>29</v>
      </c>
      <c r="F4956">
        <v>52260953</v>
      </c>
      <c r="G4956">
        <v>76549069</v>
      </c>
      <c r="H4956">
        <v>91</v>
      </c>
      <c r="I4956" s="1">
        <v>42807.83</v>
      </c>
      <c r="J4956" s="1">
        <v>42848.83</v>
      </c>
      <c r="K4956">
        <f t="shared" si="154"/>
        <v>9910</v>
      </c>
      <c r="L4956" s="1">
        <v>42843.83</v>
      </c>
      <c r="M4956">
        <f t="shared" si="155"/>
        <v>247800</v>
      </c>
      <c r="N4956">
        <v>1</v>
      </c>
      <c r="O4956">
        <v>0</v>
      </c>
      <c r="P4956">
        <v>0</v>
      </c>
      <c r="Q4956">
        <v>0</v>
      </c>
    </row>
    <row r="4957" spans="1:17" x14ac:dyDescent="0.25">
      <c r="A4957">
        <v>28981.481479999999</v>
      </c>
      <c r="B4957">
        <v>23148.148150000001</v>
      </c>
      <c r="C4957">
        <v>29166.666669999999</v>
      </c>
      <c r="D4957">
        <v>370370.37040000001</v>
      </c>
      <c r="E4957" t="s">
        <v>29</v>
      </c>
      <c r="F4957">
        <v>52260953</v>
      </c>
      <c r="G4957">
        <v>76552344</v>
      </c>
      <c r="H4957">
        <v>92</v>
      </c>
      <c r="I4957" s="1">
        <v>42809.83</v>
      </c>
      <c r="J4957" s="1">
        <v>42861.83</v>
      </c>
      <c r="K4957">
        <f t="shared" si="154"/>
        <v>9912</v>
      </c>
      <c r="L4957" s="1">
        <v>42854.83</v>
      </c>
      <c r="M4957">
        <f t="shared" si="155"/>
        <v>247850</v>
      </c>
      <c r="N4957">
        <v>1</v>
      </c>
      <c r="O4957">
        <v>0</v>
      </c>
      <c r="P4957">
        <v>0</v>
      </c>
      <c r="Q4957">
        <v>0</v>
      </c>
    </row>
    <row r="4958" spans="1:17" x14ac:dyDescent="0.25">
      <c r="A4958">
        <v>28981.481479999999</v>
      </c>
      <c r="B4958">
        <v>23148.148150000001</v>
      </c>
      <c r="C4958">
        <v>29166.666669999999</v>
      </c>
      <c r="D4958">
        <v>370370.37040000001</v>
      </c>
      <c r="E4958" t="s">
        <v>29</v>
      </c>
      <c r="F4958">
        <v>52260953</v>
      </c>
      <c r="G4958">
        <v>76576757</v>
      </c>
      <c r="H4958">
        <v>90</v>
      </c>
      <c r="I4958" s="1">
        <v>42824.83</v>
      </c>
      <c r="J4958" s="1">
        <v>42841.83</v>
      </c>
      <c r="K4958">
        <f t="shared" si="154"/>
        <v>9914</v>
      </c>
      <c r="L4958" s="1">
        <v>42833.83</v>
      </c>
      <c r="M4958">
        <f t="shared" si="155"/>
        <v>247900</v>
      </c>
      <c r="N4958">
        <v>1</v>
      </c>
      <c r="O4958">
        <v>0</v>
      </c>
      <c r="P4958">
        <v>0</v>
      </c>
      <c r="Q4958">
        <v>0</v>
      </c>
    </row>
    <row r="4959" spans="1:17" x14ac:dyDescent="0.25">
      <c r="A4959">
        <v>28981.481479999999</v>
      </c>
      <c r="B4959">
        <v>23148.148150000001</v>
      </c>
      <c r="C4959">
        <v>29166.666669999999</v>
      </c>
      <c r="D4959">
        <v>370370.37040000001</v>
      </c>
      <c r="E4959" t="s">
        <v>29</v>
      </c>
      <c r="F4959">
        <v>52260953</v>
      </c>
      <c r="G4959">
        <v>69746658</v>
      </c>
      <c r="H4959">
        <v>94</v>
      </c>
      <c r="I4959" s="1">
        <v>42890.83</v>
      </c>
      <c r="J4959" s="1">
        <v>42898.83</v>
      </c>
      <c r="K4959">
        <f t="shared" si="154"/>
        <v>9916</v>
      </c>
      <c r="L4959" s="1">
        <v>42887.83</v>
      </c>
      <c r="M4959">
        <f t="shared" si="155"/>
        <v>247950</v>
      </c>
      <c r="N4959">
        <v>1</v>
      </c>
      <c r="O4959">
        <v>0</v>
      </c>
      <c r="P4959">
        <v>0</v>
      </c>
      <c r="Q4959">
        <v>0</v>
      </c>
    </row>
    <row r="4960" spans="1:17" x14ac:dyDescent="0.25">
      <c r="A4960">
        <v>28981.481479999999</v>
      </c>
      <c r="B4960">
        <v>23148.148150000001</v>
      </c>
      <c r="C4960">
        <v>29166.666669999999</v>
      </c>
      <c r="D4960">
        <v>370370.37040000001</v>
      </c>
      <c r="E4960" t="s">
        <v>29</v>
      </c>
      <c r="F4960">
        <v>52260953</v>
      </c>
      <c r="G4960">
        <v>76697175</v>
      </c>
      <c r="H4960">
        <v>95</v>
      </c>
      <c r="I4960" s="1">
        <v>42898.83</v>
      </c>
      <c r="J4960" s="1">
        <v>42910.83</v>
      </c>
      <c r="K4960">
        <f t="shared" si="154"/>
        <v>9918</v>
      </c>
      <c r="L4960" s="1">
        <v>42899.83</v>
      </c>
      <c r="M4960">
        <f t="shared" si="155"/>
        <v>248000</v>
      </c>
      <c r="N4960">
        <v>1</v>
      </c>
      <c r="O4960">
        <v>0</v>
      </c>
      <c r="P4960">
        <v>0</v>
      </c>
      <c r="Q4960">
        <v>0</v>
      </c>
    </row>
    <row r="4961" spans="1:17" x14ac:dyDescent="0.25">
      <c r="A4961">
        <v>28981.481479999999</v>
      </c>
      <c r="B4961">
        <v>23148.148150000001</v>
      </c>
      <c r="C4961">
        <v>29166.666669999999</v>
      </c>
      <c r="D4961">
        <v>370370.37040000001</v>
      </c>
      <c r="E4961" t="s">
        <v>29</v>
      </c>
      <c r="F4961">
        <v>52260953</v>
      </c>
      <c r="G4961">
        <v>76719938</v>
      </c>
      <c r="H4961">
        <v>96</v>
      </c>
      <c r="I4961" s="1">
        <v>42912.83</v>
      </c>
      <c r="J4961" s="1">
        <v>42924.83</v>
      </c>
      <c r="K4961">
        <f t="shared" si="154"/>
        <v>9920</v>
      </c>
      <c r="L4961" s="1">
        <v>42914.83</v>
      </c>
      <c r="M4961">
        <f t="shared" si="155"/>
        <v>248050</v>
      </c>
      <c r="N4961">
        <v>1</v>
      </c>
      <c r="O4961">
        <v>0</v>
      </c>
      <c r="P4961">
        <v>0</v>
      </c>
      <c r="Q4961">
        <v>0</v>
      </c>
    </row>
    <row r="4962" spans="1:17" x14ac:dyDescent="0.25">
      <c r="A4962">
        <v>28981.481479999999</v>
      </c>
      <c r="B4962">
        <v>23148.148150000001</v>
      </c>
      <c r="C4962">
        <v>29166.666669999999</v>
      </c>
      <c r="D4962">
        <v>370370.37040000001</v>
      </c>
      <c r="E4962" t="s">
        <v>29</v>
      </c>
      <c r="F4962">
        <v>52260953</v>
      </c>
      <c r="G4962">
        <v>76752374</v>
      </c>
      <c r="H4962">
        <v>97</v>
      </c>
      <c r="I4962" s="1">
        <v>42929.83</v>
      </c>
      <c r="J4962" s="1">
        <v>42947.83</v>
      </c>
      <c r="K4962">
        <f t="shared" si="154"/>
        <v>9922</v>
      </c>
      <c r="L4962" s="1">
        <v>42927.83</v>
      </c>
      <c r="M4962">
        <f t="shared" si="155"/>
        <v>248100</v>
      </c>
      <c r="N4962">
        <v>3</v>
      </c>
      <c r="O4962">
        <v>0</v>
      </c>
      <c r="P4962">
        <v>0</v>
      </c>
      <c r="Q4962">
        <v>0</v>
      </c>
    </row>
    <row r="4963" spans="1:17" x14ac:dyDescent="0.25">
      <c r="A4963">
        <v>28981.481479999999</v>
      </c>
      <c r="B4963">
        <v>23148.148150000001</v>
      </c>
      <c r="C4963">
        <v>29166.666669999999</v>
      </c>
      <c r="D4963">
        <v>370370.37040000001</v>
      </c>
      <c r="E4963" t="s">
        <v>29</v>
      </c>
      <c r="F4963">
        <v>52260953</v>
      </c>
      <c r="G4963">
        <v>76848327</v>
      </c>
      <c r="H4963">
        <v>98</v>
      </c>
      <c r="I4963" s="1">
        <v>42991.83</v>
      </c>
      <c r="J4963" s="1">
        <v>43004.83</v>
      </c>
      <c r="K4963">
        <f t="shared" si="154"/>
        <v>9924</v>
      </c>
      <c r="L4963" s="1">
        <v>42952.83</v>
      </c>
      <c r="M4963">
        <f t="shared" si="155"/>
        <v>248150</v>
      </c>
      <c r="N4963">
        <v>1</v>
      </c>
      <c r="O4963">
        <v>0</v>
      </c>
      <c r="P4963">
        <v>0</v>
      </c>
      <c r="Q4963">
        <v>0</v>
      </c>
    </row>
    <row r="4964" spans="1:17" x14ac:dyDescent="0.25">
      <c r="A4964">
        <v>28981.481479999999</v>
      </c>
      <c r="B4964">
        <v>23148.148150000001</v>
      </c>
      <c r="C4964">
        <v>29166.666669999999</v>
      </c>
      <c r="D4964">
        <v>370370.37040000001</v>
      </c>
      <c r="E4964" t="s">
        <v>29</v>
      </c>
      <c r="F4964">
        <v>52260953</v>
      </c>
      <c r="G4964">
        <v>76882558</v>
      </c>
      <c r="H4964">
        <v>101</v>
      </c>
      <c r="I4964" s="1">
        <v>43012.83</v>
      </c>
      <c r="J4964" s="1">
        <v>43192.83</v>
      </c>
      <c r="K4964">
        <f t="shared" si="154"/>
        <v>9926</v>
      </c>
      <c r="L4964" s="1">
        <v>43152.79</v>
      </c>
      <c r="M4964">
        <f t="shared" si="155"/>
        <v>248200</v>
      </c>
      <c r="N4964">
        <v>4</v>
      </c>
      <c r="O4964">
        <v>1</v>
      </c>
      <c r="P4964">
        <v>1</v>
      </c>
      <c r="Q4964">
        <v>0</v>
      </c>
    </row>
    <row r="4965" spans="1:17" x14ac:dyDescent="0.25">
      <c r="A4965">
        <v>28981.481479999999</v>
      </c>
      <c r="B4965">
        <v>23148.148150000001</v>
      </c>
      <c r="C4965">
        <v>29166.666669999999</v>
      </c>
      <c r="D4965">
        <v>370370.37040000001</v>
      </c>
      <c r="E4965" t="s">
        <v>29</v>
      </c>
      <c r="F4965">
        <v>52260953</v>
      </c>
      <c r="G4965">
        <v>76926462</v>
      </c>
      <c r="H4965">
        <v>99</v>
      </c>
      <c r="I4965" s="1">
        <v>43039.83</v>
      </c>
      <c r="J4965" s="1">
        <v>43052.79</v>
      </c>
      <c r="K4965">
        <f t="shared" si="154"/>
        <v>9928</v>
      </c>
      <c r="L4965" s="1">
        <v>43010.83</v>
      </c>
      <c r="M4965">
        <f t="shared" si="155"/>
        <v>248250</v>
      </c>
      <c r="N4965">
        <v>1</v>
      </c>
      <c r="O4965">
        <v>0</v>
      </c>
      <c r="P4965">
        <v>0</v>
      </c>
      <c r="Q4965">
        <v>0</v>
      </c>
    </row>
    <row r="4966" spans="1:17" x14ac:dyDescent="0.25">
      <c r="A4966">
        <v>28981.481479999999</v>
      </c>
      <c r="B4966">
        <v>23148.148150000001</v>
      </c>
      <c r="C4966">
        <v>29166.666669999999</v>
      </c>
      <c r="D4966">
        <v>370370.37040000001</v>
      </c>
      <c r="E4966" t="s">
        <v>29</v>
      </c>
      <c r="F4966">
        <v>52260953</v>
      </c>
      <c r="G4966">
        <v>78116815</v>
      </c>
      <c r="H4966">
        <v>100</v>
      </c>
      <c r="I4966" s="1">
        <v>43136.79</v>
      </c>
      <c r="J4966" s="1">
        <v>43149.79</v>
      </c>
      <c r="K4966">
        <f t="shared" si="154"/>
        <v>9930</v>
      </c>
      <c r="L4966" s="1">
        <v>43055.79</v>
      </c>
      <c r="M4966">
        <f t="shared" si="155"/>
        <v>248300</v>
      </c>
      <c r="N4966">
        <v>1</v>
      </c>
      <c r="O4966">
        <v>0</v>
      </c>
      <c r="P4966">
        <v>0</v>
      </c>
      <c r="Q4966">
        <v>0</v>
      </c>
    </row>
    <row r="4967" spans="1:17" x14ac:dyDescent="0.25">
      <c r="A4967">
        <v>28981.481479999999</v>
      </c>
      <c r="B4967">
        <v>23148.148150000001</v>
      </c>
      <c r="C4967">
        <v>29166.666669999999</v>
      </c>
      <c r="D4967">
        <v>370370.37040000001</v>
      </c>
      <c r="E4967" t="s">
        <v>29</v>
      </c>
      <c r="F4967">
        <v>52260953</v>
      </c>
      <c r="G4967">
        <v>78201362</v>
      </c>
      <c r="H4967">
        <v>102</v>
      </c>
      <c r="I4967" s="1">
        <v>43188.83</v>
      </c>
      <c r="J4967" s="1">
        <v>43210.83</v>
      </c>
      <c r="K4967">
        <f t="shared" si="154"/>
        <v>9932</v>
      </c>
      <c r="L4967" s="1">
        <v>43193.83</v>
      </c>
      <c r="M4967">
        <f t="shared" si="155"/>
        <v>248350</v>
      </c>
      <c r="N4967">
        <v>1</v>
      </c>
      <c r="O4967">
        <v>0</v>
      </c>
      <c r="P4967">
        <v>0</v>
      </c>
      <c r="Q4967">
        <v>0</v>
      </c>
    </row>
    <row r="4968" spans="1:17" x14ac:dyDescent="0.25">
      <c r="A4968">
        <v>28981.481479999999</v>
      </c>
      <c r="B4968">
        <v>23148.148150000001</v>
      </c>
      <c r="C4968">
        <v>29166.666669999999</v>
      </c>
      <c r="D4968">
        <v>370370.37040000001</v>
      </c>
      <c r="E4968" t="s">
        <v>29</v>
      </c>
      <c r="F4968">
        <v>52260953</v>
      </c>
      <c r="G4968">
        <v>1634</v>
      </c>
      <c r="H4968">
        <v>106</v>
      </c>
      <c r="I4968" s="1">
        <v>43202.83</v>
      </c>
      <c r="J4968" s="1">
        <v>43433.79</v>
      </c>
      <c r="K4968">
        <f t="shared" si="154"/>
        <v>9934</v>
      </c>
      <c r="L4968" s="1">
        <v>43418.79</v>
      </c>
      <c r="M4968">
        <f t="shared" si="155"/>
        <v>248400</v>
      </c>
      <c r="N4968">
        <v>2</v>
      </c>
      <c r="O4968">
        <v>0</v>
      </c>
      <c r="P4968">
        <v>0</v>
      </c>
      <c r="Q4968">
        <v>0</v>
      </c>
    </row>
    <row r="4969" spans="1:17" x14ac:dyDescent="0.25">
      <c r="A4969">
        <v>28981.481479999999</v>
      </c>
      <c r="B4969">
        <v>23148.148150000001</v>
      </c>
      <c r="C4969">
        <v>29166.666669999999</v>
      </c>
      <c r="D4969">
        <v>370370.37040000001</v>
      </c>
      <c r="E4969" t="s">
        <v>29</v>
      </c>
      <c r="F4969">
        <v>52260953</v>
      </c>
      <c r="G4969">
        <v>78425786</v>
      </c>
      <c r="H4969">
        <v>103</v>
      </c>
      <c r="I4969" s="1">
        <v>43326.83</v>
      </c>
      <c r="J4969" s="1">
        <v>43346.83</v>
      </c>
      <c r="K4969">
        <f t="shared" si="154"/>
        <v>9936</v>
      </c>
      <c r="L4969" s="1">
        <v>43215.83</v>
      </c>
      <c r="M4969">
        <f t="shared" si="155"/>
        <v>248450</v>
      </c>
      <c r="N4969">
        <v>1</v>
      </c>
      <c r="O4969">
        <v>0</v>
      </c>
      <c r="P4969">
        <v>0</v>
      </c>
      <c r="Q4969">
        <v>0</v>
      </c>
    </row>
    <row r="4970" spans="1:17" x14ac:dyDescent="0.25">
      <c r="A4970">
        <v>28981.481479999999</v>
      </c>
      <c r="B4970">
        <v>23148.148150000001</v>
      </c>
      <c r="C4970">
        <v>29166.666669999999</v>
      </c>
      <c r="D4970">
        <v>370370.37040000001</v>
      </c>
      <c r="E4970" t="s">
        <v>29</v>
      </c>
      <c r="F4970">
        <v>52260953</v>
      </c>
      <c r="G4970">
        <v>78524854</v>
      </c>
      <c r="H4970">
        <v>104</v>
      </c>
      <c r="I4970" s="1">
        <v>43387.83</v>
      </c>
      <c r="J4970" s="1">
        <v>43393.83</v>
      </c>
      <c r="K4970">
        <f t="shared" si="154"/>
        <v>9938</v>
      </c>
      <c r="L4970" s="1">
        <v>43347.83</v>
      </c>
      <c r="M4970">
        <f t="shared" si="155"/>
        <v>248500</v>
      </c>
      <c r="N4970">
        <v>1</v>
      </c>
      <c r="O4970">
        <v>0</v>
      </c>
      <c r="P4970">
        <v>0</v>
      </c>
      <c r="Q4970">
        <v>0</v>
      </c>
    </row>
    <row r="4971" spans="1:17" x14ac:dyDescent="0.25">
      <c r="A4971">
        <v>28981.481479999999</v>
      </c>
      <c r="B4971">
        <v>23148.148150000001</v>
      </c>
      <c r="C4971">
        <v>29166.666669999999</v>
      </c>
      <c r="D4971">
        <v>370370.37040000001</v>
      </c>
      <c r="E4971" t="s">
        <v>29</v>
      </c>
      <c r="F4971">
        <v>52260953</v>
      </c>
      <c r="G4971">
        <v>78531411</v>
      </c>
      <c r="H4971">
        <v>105</v>
      </c>
      <c r="I4971" s="1">
        <v>43391.83</v>
      </c>
      <c r="J4971" s="1">
        <v>43417.79</v>
      </c>
      <c r="K4971">
        <f t="shared" si="154"/>
        <v>9940</v>
      </c>
      <c r="L4971" s="1">
        <v>43394.83</v>
      </c>
      <c r="M4971">
        <f t="shared" si="155"/>
        <v>248550</v>
      </c>
      <c r="N4971">
        <v>1</v>
      </c>
      <c r="O4971">
        <v>0</v>
      </c>
      <c r="P4971">
        <v>0</v>
      </c>
      <c r="Q4971">
        <v>0</v>
      </c>
    </row>
    <row r="4972" spans="1:17" x14ac:dyDescent="0.25">
      <c r="A4972">
        <v>28981.481479999999</v>
      </c>
      <c r="B4972">
        <v>23148.148150000001</v>
      </c>
      <c r="C4972">
        <v>29166.666669999999</v>
      </c>
      <c r="D4972">
        <v>370370.37040000001</v>
      </c>
      <c r="E4972" t="s">
        <v>29</v>
      </c>
      <c r="F4972">
        <v>52260953</v>
      </c>
      <c r="G4972">
        <v>78650104</v>
      </c>
      <c r="H4972">
        <v>107</v>
      </c>
      <c r="I4972" s="1">
        <v>43464.79</v>
      </c>
      <c r="J4972" s="1">
        <v>43478.79</v>
      </c>
      <c r="K4972">
        <f t="shared" si="154"/>
        <v>9942</v>
      </c>
      <c r="L4972" s="1">
        <v>43442.79</v>
      </c>
      <c r="M4972">
        <f t="shared" si="155"/>
        <v>248600</v>
      </c>
      <c r="N4972">
        <v>1</v>
      </c>
      <c r="O4972">
        <v>0</v>
      </c>
      <c r="P4972">
        <v>0</v>
      </c>
      <c r="Q4972">
        <v>0</v>
      </c>
    </row>
    <row r="4973" spans="1:17" x14ac:dyDescent="0.25">
      <c r="A4973">
        <v>28981.481479999999</v>
      </c>
      <c r="B4973">
        <v>23148.148150000001</v>
      </c>
      <c r="C4973">
        <v>29166.666669999999</v>
      </c>
      <c r="D4973">
        <v>370370.37040000001</v>
      </c>
      <c r="E4973" t="s">
        <v>29</v>
      </c>
      <c r="F4973">
        <v>52260953</v>
      </c>
      <c r="G4973">
        <v>79756023</v>
      </c>
      <c r="H4973">
        <v>108</v>
      </c>
      <c r="I4973" s="1">
        <v>43509.79</v>
      </c>
      <c r="J4973" s="1">
        <v>43520.79</v>
      </c>
      <c r="K4973">
        <f t="shared" si="154"/>
        <v>9944</v>
      </c>
      <c r="L4973" s="1">
        <v>43479.79</v>
      </c>
      <c r="M4973">
        <f t="shared" si="155"/>
        <v>248650</v>
      </c>
      <c r="N4973">
        <v>1</v>
      </c>
      <c r="O4973">
        <v>0</v>
      </c>
      <c r="P4973">
        <v>0</v>
      </c>
      <c r="Q4973">
        <v>0</v>
      </c>
    </row>
    <row r="4974" spans="1:17" x14ac:dyDescent="0.25">
      <c r="A4974">
        <v>28981.481479999999</v>
      </c>
      <c r="B4974">
        <v>23148.148150000001</v>
      </c>
      <c r="C4974">
        <v>29166.666669999999</v>
      </c>
      <c r="D4974">
        <v>370370.37040000001</v>
      </c>
      <c r="E4974" t="s">
        <v>29</v>
      </c>
      <c r="F4974">
        <v>52260953</v>
      </c>
      <c r="G4974">
        <v>79777012</v>
      </c>
      <c r="H4974">
        <v>109</v>
      </c>
      <c r="I4974" s="1">
        <v>43522.79</v>
      </c>
      <c r="J4974" s="1">
        <v>43528.79</v>
      </c>
      <c r="K4974">
        <f t="shared" si="154"/>
        <v>9946</v>
      </c>
      <c r="L4974" s="1">
        <v>43523.79</v>
      </c>
      <c r="M4974">
        <f t="shared" si="155"/>
        <v>248700</v>
      </c>
      <c r="N4974">
        <v>1</v>
      </c>
      <c r="O4974">
        <v>0</v>
      </c>
      <c r="P4974">
        <v>0</v>
      </c>
      <c r="Q4974">
        <v>0</v>
      </c>
    </row>
    <row r="4975" spans="1:17" x14ac:dyDescent="0.25">
      <c r="A4975">
        <v>28981.481479999999</v>
      </c>
      <c r="B4975">
        <v>23148.148150000001</v>
      </c>
      <c r="C4975">
        <v>29166.666669999999</v>
      </c>
      <c r="D4975">
        <v>370370.37040000001</v>
      </c>
      <c r="E4975" t="s">
        <v>29</v>
      </c>
      <c r="F4975">
        <v>52260953</v>
      </c>
      <c r="G4975">
        <v>79814562</v>
      </c>
      <c r="H4975">
        <v>110</v>
      </c>
      <c r="I4975" s="1">
        <v>43545.83</v>
      </c>
      <c r="J4975" s="1">
        <v>43570.83</v>
      </c>
      <c r="K4975">
        <f t="shared" si="154"/>
        <v>9948</v>
      </c>
      <c r="L4975" s="1">
        <v>43530.79</v>
      </c>
      <c r="M4975">
        <f t="shared" si="155"/>
        <v>248750</v>
      </c>
      <c r="N4975">
        <v>1</v>
      </c>
      <c r="O4975">
        <v>0</v>
      </c>
      <c r="P4975">
        <v>0</v>
      </c>
      <c r="Q4975">
        <v>0</v>
      </c>
    </row>
    <row r="4976" spans="1:17" x14ac:dyDescent="0.25">
      <c r="A4976">
        <v>28981.481479999999</v>
      </c>
      <c r="B4976">
        <v>23148.148150000001</v>
      </c>
      <c r="C4976">
        <v>29166.666669999999</v>
      </c>
      <c r="D4976">
        <v>370370.37040000001</v>
      </c>
      <c r="E4976" t="s">
        <v>29</v>
      </c>
      <c r="F4976">
        <v>52260953</v>
      </c>
      <c r="G4976">
        <v>79912035</v>
      </c>
      <c r="H4976">
        <v>111</v>
      </c>
      <c r="I4976" s="1">
        <v>43605.83</v>
      </c>
      <c r="J4976" s="1">
        <v>43619.83</v>
      </c>
      <c r="K4976">
        <f t="shared" si="154"/>
        <v>9950</v>
      </c>
      <c r="L4976" s="1">
        <v>43581.83</v>
      </c>
      <c r="M4976">
        <f t="shared" si="155"/>
        <v>248800</v>
      </c>
      <c r="N4976">
        <v>1</v>
      </c>
      <c r="O4976">
        <v>0</v>
      </c>
      <c r="P4976">
        <v>0</v>
      </c>
      <c r="Q4976">
        <v>0</v>
      </c>
    </row>
    <row r="4977" spans="1:17" x14ac:dyDescent="0.25">
      <c r="A4977">
        <v>15000</v>
      </c>
      <c r="B4977">
        <v>31250</v>
      </c>
      <c r="C4977">
        <v>25000</v>
      </c>
      <c r="D4977">
        <v>125000</v>
      </c>
      <c r="E4977" t="s">
        <v>29</v>
      </c>
      <c r="F4977">
        <v>0</v>
      </c>
      <c r="G4977">
        <v>0</v>
      </c>
      <c r="H4977" t="s">
        <v>29</v>
      </c>
      <c r="I4977" t="s">
        <v>23</v>
      </c>
      <c r="J4977" t="s">
        <v>23</v>
      </c>
      <c r="K4977">
        <f t="shared" si="154"/>
        <v>9952</v>
      </c>
      <c r="L4977" t="s">
        <v>23</v>
      </c>
      <c r="M4977">
        <f t="shared" si="155"/>
        <v>248850</v>
      </c>
      <c r="N4977" t="s">
        <v>29</v>
      </c>
      <c r="O4977" t="s">
        <v>29</v>
      </c>
      <c r="P4977" t="s">
        <v>29</v>
      </c>
      <c r="Q4977" t="s">
        <v>29</v>
      </c>
    </row>
    <row r="4978" spans="1:17" x14ac:dyDescent="0.25">
      <c r="A4978">
        <v>15000</v>
      </c>
      <c r="B4978">
        <v>31250</v>
      </c>
      <c r="C4978">
        <v>25000</v>
      </c>
      <c r="D4978">
        <v>125000</v>
      </c>
      <c r="E4978" t="s">
        <v>29</v>
      </c>
      <c r="F4978">
        <v>0</v>
      </c>
      <c r="G4978">
        <v>0</v>
      </c>
      <c r="H4978" t="s">
        <v>29</v>
      </c>
      <c r="I4978" t="s">
        <v>23</v>
      </c>
      <c r="J4978" t="s">
        <v>23</v>
      </c>
      <c r="K4978">
        <f t="shared" si="154"/>
        <v>9954</v>
      </c>
      <c r="L4978" t="s">
        <v>23</v>
      </c>
      <c r="M4978">
        <f t="shared" si="155"/>
        <v>248900</v>
      </c>
      <c r="N4978" t="s">
        <v>29</v>
      </c>
      <c r="O4978" t="s">
        <v>29</v>
      </c>
      <c r="P4978" t="s">
        <v>29</v>
      </c>
      <c r="Q4978" t="s">
        <v>29</v>
      </c>
    </row>
    <row r="4979" spans="1:17" x14ac:dyDescent="0.25">
      <c r="A4979">
        <v>15000</v>
      </c>
      <c r="B4979">
        <v>31250</v>
      </c>
      <c r="C4979">
        <v>25000</v>
      </c>
      <c r="D4979">
        <v>125000</v>
      </c>
      <c r="E4979" t="s">
        <v>29</v>
      </c>
      <c r="F4979">
        <v>0</v>
      </c>
      <c r="G4979">
        <v>0</v>
      </c>
      <c r="H4979" t="s">
        <v>29</v>
      </c>
      <c r="I4979" t="s">
        <v>23</v>
      </c>
      <c r="J4979" t="s">
        <v>23</v>
      </c>
      <c r="K4979">
        <f t="shared" si="154"/>
        <v>9956</v>
      </c>
      <c r="L4979" t="s">
        <v>23</v>
      </c>
      <c r="M4979">
        <f t="shared" si="155"/>
        <v>248950</v>
      </c>
      <c r="N4979" t="s">
        <v>29</v>
      </c>
      <c r="O4979" t="s">
        <v>29</v>
      </c>
      <c r="P4979" t="s">
        <v>29</v>
      </c>
      <c r="Q4979" t="s">
        <v>29</v>
      </c>
    </row>
    <row r="4980" spans="1:17" x14ac:dyDescent="0.25">
      <c r="A4980">
        <v>15000</v>
      </c>
      <c r="B4980">
        <v>31250</v>
      </c>
      <c r="C4980">
        <v>25000</v>
      </c>
      <c r="D4980">
        <v>125000</v>
      </c>
      <c r="E4980" t="s">
        <v>29</v>
      </c>
      <c r="F4980">
        <v>0</v>
      </c>
      <c r="G4980">
        <v>0</v>
      </c>
      <c r="H4980" t="s">
        <v>29</v>
      </c>
      <c r="I4980" t="s">
        <v>23</v>
      </c>
      <c r="J4980" t="s">
        <v>23</v>
      </c>
      <c r="K4980">
        <f t="shared" si="154"/>
        <v>9958</v>
      </c>
      <c r="L4980" t="s">
        <v>23</v>
      </c>
      <c r="M4980">
        <f t="shared" si="155"/>
        <v>249000</v>
      </c>
      <c r="N4980" t="s">
        <v>29</v>
      </c>
      <c r="O4980" t="s">
        <v>29</v>
      </c>
      <c r="P4980" t="s">
        <v>29</v>
      </c>
      <c r="Q4980" t="s">
        <v>29</v>
      </c>
    </row>
    <row r="4981" spans="1:17" x14ac:dyDescent="0.25">
      <c r="A4981">
        <v>15000</v>
      </c>
      <c r="B4981">
        <v>31250</v>
      </c>
      <c r="C4981">
        <v>25000</v>
      </c>
      <c r="D4981">
        <v>125000</v>
      </c>
      <c r="E4981" t="s">
        <v>29</v>
      </c>
      <c r="F4981">
        <v>0</v>
      </c>
      <c r="G4981">
        <v>0</v>
      </c>
      <c r="H4981" t="s">
        <v>29</v>
      </c>
      <c r="I4981" t="s">
        <v>23</v>
      </c>
      <c r="J4981" t="s">
        <v>23</v>
      </c>
      <c r="K4981">
        <f t="shared" si="154"/>
        <v>9960</v>
      </c>
      <c r="L4981" t="s">
        <v>23</v>
      </c>
      <c r="M4981">
        <f t="shared" si="155"/>
        <v>249050</v>
      </c>
      <c r="N4981" t="s">
        <v>29</v>
      </c>
      <c r="O4981" t="s">
        <v>29</v>
      </c>
      <c r="P4981" t="s">
        <v>29</v>
      </c>
      <c r="Q4981" t="s">
        <v>29</v>
      </c>
    </row>
    <row r="4982" spans="1:17" x14ac:dyDescent="0.25">
      <c r="A4982">
        <v>15000</v>
      </c>
      <c r="B4982">
        <v>31250</v>
      </c>
      <c r="C4982">
        <v>25000</v>
      </c>
      <c r="D4982">
        <v>125000</v>
      </c>
      <c r="E4982" t="s">
        <v>29</v>
      </c>
      <c r="F4982">
        <v>0</v>
      </c>
      <c r="G4982">
        <v>0</v>
      </c>
      <c r="H4982" t="s">
        <v>29</v>
      </c>
      <c r="I4982" t="s">
        <v>23</v>
      </c>
      <c r="J4982" t="s">
        <v>23</v>
      </c>
      <c r="K4982">
        <f t="shared" si="154"/>
        <v>9962</v>
      </c>
      <c r="L4982" t="s">
        <v>23</v>
      </c>
      <c r="M4982">
        <f t="shared" si="155"/>
        <v>249100</v>
      </c>
      <c r="N4982" t="s">
        <v>29</v>
      </c>
      <c r="O4982" t="s">
        <v>29</v>
      </c>
      <c r="P4982" t="s">
        <v>29</v>
      </c>
      <c r="Q4982" t="s">
        <v>29</v>
      </c>
    </row>
    <row r="4983" spans="1:17" x14ac:dyDescent="0.25">
      <c r="A4983">
        <v>15000</v>
      </c>
      <c r="B4983">
        <v>31250</v>
      </c>
      <c r="C4983">
        <v>25000</v>
      </c>
      <c r="D4983">
        <v>125000</v>
      </c>
      <c r="E4983" t="s">
        <v>29</v>
      </c>
      <c r="F4983">
        <v>522611637</v>
      </c>
      <c r="G4983">
        <v>68301258</v>
      </c>
      <c r="H4983">
        <v>13</v>
      </c>
      <c r="I4983" s="1">
        <v>40908.79</v>
      </c>
      <c r="J4983" s="1">
        <v>40909.79</v>
      </c>
      <c r="K4983">
        <f t="shared" si="154"/>
        <v>9964</v>
      </c>
      <c r="L4983" s="1">
        <v>40880.79</v>
      </c>
      <c r="M4983">
        <f t="shared" si="155"/>
        <v>249150</v>
      </c>
      <c r="N4983">
        <v>1</v>
      </c>
      <c r="O4983">
        <v>0</v>
      </c>
      <c r="P4983">
        <v>0</v>
      </c>
      <c r="Q4983">
        <v>0</v>
      </c>
    </row>
    <row r="4984" spans="1:17" x14ac:dyDescent="0.25">
      <c r="A4984">
        <v>15000</v>
      </c>
      <c r="B4984">
        <v>31250</v>
      </c>
      <c r="C4984">
        <v>25000</v>
      </c>
      <c r="D4984">
        <v>125000</v>
      </c>
      <c r="E4984" t="s">
        <v>29</v>
      </c>
      <c r="F4984">
        <v>522611637</v>
      </c>
      <c r="G4984">
        <v>68340165</v>
      </c>
      <c r="H4984">
        <v>14</v>
      </c>
      <c r="I4984" s="1">
        <v>40932.79</v>
      </c>
      <c r="J4984" s="1">
        <v>40937.79</v>
      </c>
      <c r="K4984">
        <f t="shared" si="154"/>
        <v>9966</v>
      </c>
      <c r="L4984" s="1">
        <v>40912.79</v>
      </c>
      <c r="M4984">
        <f t="shared" si="155"/>
        <v>249200</v>
      </c>
      <c r="N4984">
        <v>2</v>
      </c>
      <c r="O4984">
        <v>0</v>
      </c>
      <c r="P4984">
        <v>0</v>
      </c>
      <c r="Q4984">
        <v>0</v>
      </c>
    </row>
    <row r="4985" spans="1:17" x14ac:dyDescent="0.25">
      <c r="A4985">
        <v>15000</v>
      </c>
      <c r="B4985">
        <v>31250</v>
      </c>
      <c r="C4985">
        <v>25000</v>
      </c>
      <c r="D4985">
        <v>125000</v>
      </c>
      <c r="E4985" t="s">
        <v>29</v>
      </c>
      <c r="F4985">
        <v>522611637</v>
      </c>
      <c r="G4985">
        <v>68519127</v>
      </c>
      <c r="H4985">
        <v>15</v>
      </c>
      <c r="I4985" s="1">
        <v>41042.83</v>
      </c>
      <c r="J4985" s="1">
        <v>41049.83</v>
      </c>
      <c r="K4985">
        <f t="shared" si="154"/>
        <v>9968</v>
      </c>
      <c r="L4985" s="1">
        <v>40939.79</v>
      </c>
      <c r="M4985">
        <f t="shared" si="155"/>
        <v>249250</v>
      </c>
      <c r="N4985">
        <v>2</v>
      </c>
      <c r="O4985">
        <v>0</v>
      </c>
      <c r="P4985">
        <v>0</v>
      </c>
      <c r="Q4985">
        <v>0</v>
      </c>
    </row>
    <row r="4986" spans="1:17" x14ac:dyDescent="0.25">
      <c r="A4986">
        <v>15000</v>
      </c>
      <c r="B4986">
        <v>31250</v>
      </c>
      <c r="C4986">
        <v>25000</v>
      </c>
      <c r="D4986">
        <v>125000</v>
      </c>
      <c r="E4986" t="s">
        <v>29</v>
      </c>
      <c r="F4986">
        <v>522611637</v>
      </c>
      <c r="G4986">
        <v>68667132</v>
      </c>
      <c r="H4986">
        <v>17</v>
      </c>
      <c r="I4986" s="1">
        <v>41133.83</v>
      </c>
      <c r="J4986" s="1">
        <v>41253.79</v>
      </c>
      <c r="K4986">
        <f t="shared" si="154"/>
        <v>9970</v>
      </c>
      <c r="L4986" s="1">
        <v>41224.79</v>
      </c>
      <c r="M4986">
        <f t="shared" si="155"/>
        <v>249300</v>
      </c>
      <c r="N4986">
        <v>8</v>
      </c>
      <c r="O4986">
        <v>0</v>
      </c>
      <c r="P4986">
        <v>0</v>
      </c>
      <c r="Q4986">
        <v>0</v>
      </c>
    </row>
    <row r="4987" spans="1:17" x14ac:dyDescent="0.25">
      <c r="A4987">
        <v>15000</v>
      </c>
      <c r="B4987">
        <v>31250</v>
      </c>
      <c r="C4987">
        <v>25000</v>
      </c>
      <c r="D4987">
        <v>125000</v>
      </c>
      <c r="E4987" t="s">
        <v>29</v>
      </c>
      <c r="F4987">
        <v>522611637</v>
      </c>
      <c r="G4987">
        <v>68800426</v>
      </c>
      <c r="H4987">
        <v>16</v>
      </c>
      <c r="I4987" s="1">
        <v>41215.83</v>
      </c>
      <c r="J4987" s="1">
        <v>41221.79</v>
      </c>
      <c r="K4987">
        <f t="shared" si="154"/>
        <v>9972</v>
      </c>
      <c r="L4987" s="1">
        <v>41051.83</v>
      </c>
      <c r="M4987">
        <f t="shared" si="155"/>
        <v>249350</v>
      </c>
      <c r="N4987">
        <v>4</v>
      </c>
      <c r="O4987">
        <v>1</v>
      </c>
      <c r="P4987">
        <v>0</v>
      </c>
      <c r="Q4987">
        <v>0</v>
      </c>
    </row>
    <row r="4988" spans="1:17" x14ac:dyDescent="0.25">
      <c r="A4988">
        <v>15000</v>
      </c>
      <c r="B4988">
        <v>31250</v>
      </c>
      <c r="C4988">
        <v>25000</v>
      </c>
      <c r="D4988">
        <v>125000</v>
      </c>
      <c r="E4988" t="s">
        <v>29</v>
      </c>
      <c r="F4988">
        <v>522611637</v>
      </c>
      <c r="G4988">
        <v>70081777</v>
      </c>
      <c r="H4988">
        <v>18</v>
      </c>
      <c r="I4988" s="1">
        <v>41369.83</v>
      </c>
      <c r="J4988" s="1">
        <v>41386.83</v>
      </c>
      <c r="K4988">
        <f t="shared" si="154"/>
        <v>9974</v>
      </c>
      <c r="L4988" s="1">
        <v>41256.79</v>
      </c>
      <c r="M4988">
        <f t="shared" si="155"/>
        <v>249400</v>
      </c>
      <c r="N4988">
        <v>4</v>
      </c>
      <c r="O4988">
        <v>0</v>
      </c>
      <c r="P4988">
        <v>0</v>
      </c>
      <c r="Q4988">
        <v>0</v>
      </c>
    </row>
    <row r="4989" spans="1:17" x14ac:dyDescent="0.25">
      <c r="A4989">
        <v>15000</v>
      </c>
      <c r="B4989">
        <v>31250</v>
      </c>
      <c r="C4989">
        <v>25000</v>
      </c>
      <c r="D4989">
        <v>125000</v>
      </c>
      <c r="E4989" t="s">
        <v>29</v>
      </c>
      <c r="F4989">
        <v>522611637</v>
      </c>
      <c r="G4989">
        <v>71945409</v>
      </c>
      <c r="H4989">
        <v>19</v>
      </c>
      <c r="I4989" s="1">
        <v>41880.83</v>
      </c>
      <c r="J4989" s="1">
        <v>41902.83</v>
      </c>
      <c r="K4989">
        <f t="shared" si="154"/>
        <v>9976</v>
      </c>
      <c r="L4989" s="1">
        <v>41391.83</v>
      </c>
      <c r="M4989">
        <f t="shared" si="155"/>
        <v>249450</v>
      </c>
      <c r="N4989">
        <v>2</v>
      </c>
      <c r="O4989">
        <v>0</v>
      </c>
      <c r="P4989">
        <v>0</v>
      </c>
      <c r="Q4989">
        <v>0</v>
      </c>
    </row>
    <row r="4990" spans="1:17" x14ac:dyDescent="0.25">
      <c r="A4990">
        <v>15000</v>
      </c>
      <c r="B4990">
        <v>31250</v>
      </c>
      <c r="C4990">
        <v>25000</v>
      </c>
      <c r="D4990">
        <v>125000</v>
      </c>
      <c r="E4990" t="s">
        <v>29</v>
      </c>
      <c r="F4990">
        <v>522611637</v>
      </c>
      <c r="G4990">
        <v>72013721</v>
      </c>
      <c r="H4990">
        <v>20</v>
      </c>
      <c r="I4990" s="1">
        <v>41922.83</v>
      </c>
      <c r="J4990" s="1">
        <v>41953.79</v>
      </c>
      <c r="K4990">
        <f t="shared" si="154"/>
        <v>9978</v>
      </c>
      <c r="L4990" s="1">
        <v>41906.83</v>
      </c>
      <c r="M4990">
        <f t="shared" si="155"/>
        <v>249500</v>
      </c>
      <c r="N4990">
        <v>2</v>
      </c>
      <c r="O4990">
        <v>0</v>
      </c>
      <c r="P4990">
        <v>0</v>
      </c>
      <c r="Q4990">
        <v>0</v>
      </c>
    </row>
    <row r="4991" spans="1:17" x14ac:dyDescent="0.25">
      <c r="A4991">
        <v>15000</v>
      </c>
      <c r="B4991">
        <v>31250</v>
      </c>
      <c r="C4991">
        <v>25000</v>
      </c>
      <c r="D4991">
        <v>125000</v>
      </c>
      <c r="E4991" t="s">
        <v>29</v>
      </c>
      <c r="F4991">
        <v>522611637</v>
      </c>
      <c r="G4991">
        <v>72021898</v>
      </c>
      <c r="H4991">
        <v>21</v>
      </c>
      <c r="I4991" s="1">
        <v>41927.83</v>
      </c>
      <c r="J4991" s="1">
        <v>41972.79</v>
      </c>
      <c r="K4991">
        <f t="shared" si="154"/>
        <v>9980</v>
      </c>
      <c r="L4991" s="1">
        <v>41957.79</v>
      </c>
      <c r="M4991">
        <f t="shared" si="155"/>
        <v>249550</v>
      </c>
      <c r="N4991">
        <v>6</v>
      </c>
      <c r="O4991">
        <v>0</v>
      </c>
      <c r="P4991">
        <v>0</v>
      </c>
      <c r="Q4991">
        <v>0</v>
      </c>
    </row>
    <row r="4992" spans="1:17" x14ac:dyDescent="0.25">
      <c r="A4992">
        <v>15000</v>
      </c>
      <c r="B4992">
        <v>31250</v>
      </c>
      <c r="C4992">
        <v>25000</v>
      </c>
      <c r="D4992">
        <v>125000</v>
      </c>
      <c r="E4992" t="s">
        <v>29</v>
      </c>
      <c r="F4992">
        <v>522611637</v>
      </c>
      <c r="G4992">
        <v>72082059</v>
      </c>
      <c r="H4992">
        <v>22</v>
      </c>
      <c r="I4992" s="1">
        <v>41964.79</v>
      </c>
      <c r="J4992" s="1">
        <v>41995.79</v>
      </c>
      <c r="K4992">
        <f t="shared" si="154"/>
        <v>9982</v>
      </c>
      <c r="L4992" s="1">
        <v>41976.79</v>
      </c>
      <c r="M4992">
        <f t="shared" si="155"/>
        <v>249600</v>
      </c>
      <c r="N4992">
        <v>6</v>
      </c>
      <c r="O4992">
        <v>0</v>
      </c>
      <c r="P4992">
        <v>0</v>
      </c>
      <c r="Q4992">
        <v>0</v>
      </c>
    </row>
    <row r="4993" spans="1:17" x14ac:dyDescent="0.25">
      <c r="A4993">
        <v>15000</v>
      </c>
      <c r="B4993">
        <v>31250</v>
      </c>
      <c r="C4993">
        <v>25000</v>
      </c>
      <c r="D4993">
        <v>125000</v>
      </c>
      <c r="E4993" t="s">
        <v>29</v>
      </c>
      <c r="F4993">
        <v>522611637</v>
      </c>
      <c r="G4993">
        <v>73314717</v>
      </c>
      <c r="H4993">
        <v>23</v>
      </c>
      <c r="I4993" s="1">
        <v>42087.83</v>
      </c>
      <c r="J4993" s="1">
        <v>42131.83</v>
      </c>
      <c r="K4993">
        <f t="shared" si="154"/>
        <v>9984</v>
      </c>
      <c r="L4993" s="1">
        <v>41998.79</v>
      </c>
      <c r="M4993">
        <f t="shared" si="155"/>
        <v>249650</v>
      </c>
      <c r="N4993">
        <v>3</v>
      </c>
      <c r="O4993">
        <v>0</v>
      </c>
      <c r="P4993">
        <v>1</v>
      </c>
      <c r="Q4993">
        <v>0</v>
      </c>
    </row>
    <row r="4994" spans="1:17" x14ac:dyDescent="0.25">
      <c r="A4994">
        <v>15000</v>
      </c>
      <c r="B4994">
        <v>31250</v>
      </c>
      <c r="C4994">
        <v>25000</v>
      </c>
      <c r="D4994">
        <v>125000</v>
      </c>
      <c r="E4994" t="s">
        <v>29</v>
      </c>
      <c r="F4994">
        <v>522611637</v>
      </c>
      <c r="G4994">
        <v>73426852</v>
      </c>
      <c r="H4994">
        <v>24</v>
      </c>
      <c r="I4994" s="1">
        <v>42156.83</v>
      </c>
      <c r="J4994" s="1">
        <v>42186.83</v>
      </c>
      <c r="K4994">
        <f t="shared" si="154"/>
        <v>9986</v>
      </c>
      <c r="L4994" s="1">
        <v>42133.83</v>
      </c>
      <c r="M4994">
        <f t="shared" si="155"/>
        <v>249700</v>
      </c>
      <c r="N4994">
        <v>4</v>
      </c>
      <c r="O4994">
        <v>0</v>
      </c>
      <c r="P4994">
        <v>0</v>
      </c>
      <c r="Q4994">
        <v>0</v>
      </c>
    </row>
    <row r="4995" spans="1:17" x14ac:dyDescent="0.25">
      <c r="A4995">
        <v>15000</v>
      </c>
      <c r="B4995">
        <v>31250</v>
      </c>
      <c r="C4995">
        <v>25000</v>
      </c>
      <c r="D4995">
        <v>125000</v>
      </c>
      <c r="E4995" t="s">
        <v>29</v>
      </c>
      <c r="F4995">
        <v>522611637</v>
      </c>
      <c r="G4995">
        <v>73503270</v>
      </c>
      <c r="H4995">
        <v>28</v>
      </c>
      <c r="I4995" s="1">
        <v>42203.83</v>
      </c>
      <c r="J4995" s="1">
        <v>42341.79</v>
      </c>
      <c r="K4995">
        <f t="shared" si="154"/>
        <v>9988</v>
      </c>
      <c r="L4995" s="1">
        <v>42273.83</v>
      </c>
      <c r="M4995">
        <f t="shared" si="155"/>
        <v>249750</v>
      </c>
      <c r="N4995">
        <v>3</v>
      </c>
      <c r="O4995">
        <v>0</v>
      </c>
      <c r="P4995">
        <v>0</v>
      </c>
      <c r="Q4995">
        <v>0</v>
      </c>
    </row>
    <row r="4996" spans="1:17" x14ac:dyDescent="0.25">
      <c r="A4996">
        <v>15000</v>
      </c>
      <c r="B4996">
        <v>31250</v>
      </c>
      <c r="C4996">
        <v>25000</v>
      </c>
      <c r="D4996">
        <v>125000</v>
      </c>
      <c r="E4996" t="s">
        <v>29</v>
      </c>
      <c r="F4996">
        <v>522611637</v>
      </c>
      <c r="G4996">
        <v>73514717</v>
      </c>
      <c r="H4996">
        <v>25</v>
      </c>
      <c r="I4996" s="1">
        <v>42210.83</v>
      </c>
      <c r="J4996" s="1">
        <v>42213.83</v>
      </c>
      <c r="K4996">
        <f t="shared" ref="K4996:K5000" si="156">2+K4995</f>
        <v>9990</v>
      </c>
      <c r="L4996" s="1">
        <v>42189.83</v>
      </c>
      <c r="M4996">
        <f t="shared" ref="M4996:M5000" si="157">50+M4995</f>
        <v>249800</v>
      </c>
      <c r="N4996">
        <v>2</v>
      </c>
      <c r="O4996">
        <v>0</v>
      </c>
      <c r="P4996">
        <v>0</v>
      </c>
      <c r="Q4996">
        <v>0</v>
      </c>
    </row>
    <row r="4997" spans="1:17" x14ac:dyDescent="0.25">
      <c r="A4997">
        <v>15000</v>
      </c>
      <c r="B4997">
        <v>31250</v>
      </c>
      <c r="C4997">
        <v>25000</v>
      </c>
      <c r="D4997">
        <v>125000</v>
      </c>
      <c r="E4997" t="s">
        <v>29</v>
      </c>
      <c r="F4997">
        <v>522611637</v>
      </c>
      <c r="G4997">
        <v>73548760</v>
      </c>
      <c r="H4997">
        <v>26</v>
      </c>
      <c r="I4997" s="1">
        <v>42231.83</v>
      </c>
      <c r="J4997" s="1">
        <v>42249.83</v>
      </c>
      <c r="K4997">
        <f t="shared" si="156"/>
        <v>9992</v>
      </c>
      <c r="L4997" s="1">
        <v>42216.83</v>
      </c>
      <c r="M4997">
        <f t="shared" si="157"/>
        <v>249850</v>
      </c>
      <c r="N4997">
        <v>4</v>
      </c>
      <c r="O4997">
        <v>0</v>
      </c>
      <c r="P4997">
        <v>0</v>
      </c>
      <c r="Q4997">
        <v>0</v>
      </c>
    </row>
    <row r="4998" spans="1:17" x14ac:dyDescent="0.25">
      <c r="A4998">
        <v>15000</v>
      </c>
      <c r="B4998">
        <v>31250</v>
      </c>
      <c r="C4998">
        <v>25000</v>
      </c>
      <c r="D4998">
        <v>125000</v>
      </c>
      <c r="E4998" t="s">
        <v>29</v>
      </c>
      <c r="F4998">
        <v>522611637</v>
      </c>
      <c r="G4998">
        <v>73550394</v>
      </c>
      <c r="H4998">
        <v>27</v>
      </c>
      <c r="I4998" s="1">
        <v>42232.83</v>
      </c>
      <c r="J4998" s="1">
        <v>42270.83</v>
      </c>
      <c r="K4998">
        <f t="shared" si="156"/>
        <v>9994</v>
      </c>
      <c r="L4998" s="1">
        <v>42253.83</v>
      </c>
      <c r="M4998">
        <f t="shared" si="157"/>
        <v>249900</v>
      </c>
      <c r="N4998">
        <v>4</v>
      </c>
      <c r="O4998">
        <v>0</v>
      </c>
      <c r="P4998">
        <v>0</v>
      </c>
      <c r="Q4998">
        <v>0</v>
      </c>
    </row>
    <row r="4999" spans="1:17" x14ac:dyDescent="0.25">
      <c r="A4999">
        <v>15000</v>
      </c>
      <c r="B4999">
        <v>31250</v>
      </c>
      <c r="C4999">
        <v>25000</v>
      </c>
      <c r="D4999">
        <v>125000</v>
      </c>
      <c r="E4999" t="s">
        <v>29</v>
      </c>
      <c r="F4999">
        <v>522611637</v>
      </c>
      <c r="G4999">
        <v>73589493</v>
      </c>
      <c r="H4999">
        <v>29</v>
      </c>
      <c r="I4999" s="1">
        <v>42256.83</v>
      </c>
      <c r="J4999" s="1">
        <v>42360.79</v>
      </c>
      <c r="K4999">
        <f t="shared" si="156"/>
        <v>9996</v>
      </c>
      <c r="L4999" s="1">
        <v>42342.79</v>
      </c>
      <c r="M4999">
        <f t="shared" si="157"/>
        <v>249950</v>
      </c>
      <c r="N4999">
        <v>6</v>
      </c>
      <c r="O4999">
        <v>0</v>
      </c>
      <c r="P4999">
        <v>0</v>
      </c>
      <c r="Q4999">
        <v>0</v>
      </c>
    </row>
    <row r="5000" spans="1:17" x14ac:dyDescent="0.25">
      <c r="A5000">
        <v>15000</v>
      </c>
      <c r="B5000">
        <v>31250</v>
      </c>
      <c r="C5000">
        <v>25000</v>
      </c>
      <c r="D5000">
        <v>125000</v>
      </c>
      <c r="E5000" t="s">
        <v>29</v>
      </c>
      <c r="F5000">
        <v>522611637</v>
      </c>
      <c r="G5000">
        <v>76648364</v>
      </c>
      <c r="H5000">
        <v>30</v>
      </c>
      <c r="I5000" s="1">
        <v>42868.83</v>
      </c>
      <c r="J5000" s="1">
        <v>42871.83</v>
      </c>
      <c r="K5000">
        <f t="shared" si="156"/>
        <v>9998</v>
      </c>
      <c r="L5000" s="1">
        <v>42364.79</v>
      </c>
      <c r="M5000">
        <f t="shared" si="157"/>
        <v>250000</v>
      </c>
      <c r="N5000">
        <v>3</v>
      </c>
      <c r="O5000">
        <v>0</v>
      </c>
      <c r="P5000">
        <v>0</v>
      </c>
      <c r="Q5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Nelson</dc:creator>
  <cp:lastModifiedBy>Derek Nelson</cp:lastModifiedBy>
  <dcterms:created xsi:type="dcterms:W3CDTF">2015-06-05T18:17:20Z</dcterms:created>
  <dcterms:modified xsi:type="dcterms:W3CDTF">2022-03-31T17:06:14Z</dcterms:modified>
</cp:coreProperties>
</file>