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methanol/"/>
    </mc:Choice>
  </mc:AlternateContent>
  <xr:revisionPtr revIDLastSave="0" documentId="13_ncr:1_{86FCC1DD-E064-4774-822D-3D8D47CE3790}" xr6:coauthVersionLast="47" xr6:coauthVersionMax="47" xr10:uidLastSave="{00000000-0000-0000-0000-000000000000}"/>
  <bookViews>
    <workbookView xWindow="-110" yWindow="-110" windowWidth="19420" windowHeight="10420" activeTab="2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"d2034e36-8705-4dfd-a632-cd174c2c5e1f"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K2" i="1"/>
  <c r="AK3" i="1"/>
  <c r="AK4" i="1"/>
  <c r="Y5" i="1"/>
  <c r="AK5" i="1"/>
  <c r="Y6" i="1"/>
  <c r="AK6" i="1"/>
  <c r="AK7" i="1"/>
</calcChain>
</file>

<file path=xl/sharedStrings.xml><?xml version="1.0" encoding="utf-8"?>
<sst xmlns="http://schemas.openxmlformats.org/spreadsheetml/2006/main" count="123" uniqueCount="76">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</sst>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K7" totalsRowShown="0">
  <autoFilter ref="A1:AK7" xr:uid="{A55D93BB-3EF1-4249-80C0-A8E75E738393}"/>
  <tableColumns count="37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K9"/>
  <sheetViews>
    <sheetView workbookViewId="0">
      <selection activeCell="F1" sqref="F1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7.45312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1" t="s">
        <v>36</v>
      </c>
    </row>
    <row r="2" spans="1:37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7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0.6</v>
      </c>
      <c r="X3">
        <v>5.8500000000000002E-3</v>
      </c>
      <c r="Z3">
        <v>1.76</v>
      </c>
      <c r="AC3">
        <v>4.34</v>
      </c>
      <c r="AI3">
        <v>0.19</v>
      </c>
      <c r="AK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7" x14ac:dyDescent="0.35">
      <c r="A4" t="s">
        <v>43</v>
      </c>
      <c r="B4" t="s">
        <v>44</v>
      </c>
      <c r="C4" t="s">
        <v>38</v>
      </c>
      <c r="D4" t="s">
        <v>45</v>
      </c>
      <c r="J4">
        <v>100</v>
      </c>
      <c r="K4">
        <v>100</v>
      </c>
      <c r="X4">
        <v>280.5</v>
      </c>
      <c r="Y4">
        <v>1</v>
      </c>
      <c r="AJ4">
        <v>0.1</v>
      </c>
      <c r="AK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7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11.99</v>
      </c>
      <c r="Y5">
        <f>1/0.795</f>
        <v>1.2578616352201257</v>
      </c>
      <c r="AJ5">
        <v>0.1</v>
      </c>
      <c r="AK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7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4.57</v>
      </c>
      <c r="Y6">
        <f>1/0.96</f>
        <v>1.0416666666666667</v>
      </c>
      <c r="Z6">
        <v>4.32</v>
      </c>
      <c r="AC6">
        <v>4.45</v>
      </c>
      <c r="AJ6">
        <v>0.1</v>
      </c>
      <c r="AK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7" x14ac:dyDescent="0.35">
      <c r="A7" t="s">
        <v>52</v>
      </c>
      <c r="B7" t="s">
        <v>40</v>
      </c>
      <c r="C7" t="s">
        <v>42</v>
      </c>
      <c r="D7" t="s">
        <v>48</v>
      </c>
      <c r="J7">
        <v>200</v>
      </c>
      <c r="X7">
        <v>0.2</v>
      </c>
      <c r="AK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7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I7" sqref="I7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I3">
        <v>1000</v>
      </c>
      <c r="J3">
        <v>1000</v>
      </c>
      <c r="K3">
        <v>1000</v>
      </c>
      <c r="L3">
        <v>1000</v>
      </c>
      <c r="S3">
        <v>1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tabSelected="1" workbookViewId="0">
      <selection activeCell="E1" sqref="E1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100000</v>
      </c>
      <c r="F2">
        <v>0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100000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Lucia Ciprian</cp:lastModifiedBy>
  <cp:revision/>
  <dcterms:created xsi:type="dcterms:W3CDTF">2024-01-09T13:25:56Z</dcterms:created>
  <dcterms:modified xsi:type="dcterms:W3CDTF">2024-05-30T11:32:29Z</dcterms:modified>
  <cp:category/>
  <cp:contentStatus/>
</cp:coreProperties>
</file>