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1_input_raw\methanol\"/>
    </mc:Choice>
  </mc:AlternateContent>
  <xr:revisionPtr revIDLastSave="0" documentId="13_ncr:1_{5AA67993-1E0D-46BF-85F8-0FC80C69B251}" xr6:coauthVersionLast="47" xr6:coauthVersionMax="47" xr10:uidLastSave="{00000000-0000-0000-0000-000000000000}"/>
  <bookViews>
    <workbookView xWindow="-3930" yWindow="-16320" windowWidth="38640" windowHeight="1584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X6" i="1"/>
</calcChain>
</file>

<file path=xl/sharedStrings.xml><?xml version="1.0" encoding="utf-8"?>
<sst xmlns="http://schemas.openxmlformats.org/spreadsheetml/2006/main" count="114" uniqueCount="71">
  <si>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</si>
  <si>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</si>
  <si>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</si>
  <si>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</si>
  <si>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</si>
  <si>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</si>
  <si>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</si>
  <si>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</si>
  <si>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</si>
  <si>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</si>
  <si>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</si>
  <si>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</si>
  <si>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</si>
  <si>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</si>
  <si>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</si>
  <si>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</si>
  <si>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</si>
  <si>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</si>
  <si>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</si>
  <si>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</si>
  <si>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</si>
  <si>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</si>
  <si>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</si>
  <si>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</si>
  <si>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</si>
  <si>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</si>
  <si>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</si>
  <si>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</si>
  <si>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</si>
  <si>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</si>
  <si>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</si>
  <si>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</si>
  <si>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</si>
  <si>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</si>
  <si>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</si>
  <si>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</si>
  <si>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</si>
  <si>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</si>
  <si>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</si>
  <si>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</si>
  <si>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</si>
  <si>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</si>
  <si>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</si>
  <si>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</si>
  <si>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</si>
  <si>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</si>
  <si>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</si>
  <si>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</si>
  <si>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</si>
  <si>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</si>
  <si>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</si>
  <si>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</si>
  <si>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</si>
  <si>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</si>
  <si>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</si>
  <si>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</si>
  <si>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</si>
  <si>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</si>
  <si>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</si>
  <si>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</si>
  <si>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</si>
  <si>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0.0000001</t>
  </si>
  <si>
    <t>ramp_up_Output1</t>
  </si>
  <si>
    <t>ramp_up_Output2</t>
  </si>
  <si>
    <t>ramp_down_Output2</t>
  </si>
  <si>
    <t>ramp_down_Output1</t>
  </si>
  <si>
    <t>48h</t>
  </si>
  <si>
    <t>start_up_Output1</t>
  </si>
  <si>
    <t>start_up_Output2</t>
  </si>
  <si>
    <t>shut_down_Output1</t>
  </si>
  <si>
    <t>shut_down_Output2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</si>
</sst>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G6" totalsRowShown="0">
  <autoFilter ref="A1:AG6" xr:uid="{A55D93BB-3EF1-4249-80C0-A8E75E738393}"/>
  <tableColumns count="33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G6"/>
  <sheetViews>
    <sheetView tabSelected="1" workbookViewId="0"/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22" width="10.54296875" customWidth="1"/>
    <col min="23" max="23" width="15.6328125" bestFit="1" customWidth="1"/>
    <col min="24" max="24" width="17.1796875" bestFit="1" customWidth="1"/>
    <col min="25" max="25" width="18.81640625" bestFit="1" customWidth="1"/>
    <col min="26" max="27" width="12.7265625" customWidth="1"/>
    <col min="28" max="28" width="11" bestFit="1" customWidth="1"/>
    <col min="29" max="29" width="11" customWidth="1"/>
    <col min="30" max="30" width="11.26953125" bestFit="1" customWidth="1"/>
  </cols>
  <sheetData>
    <row r="1" spans="1:33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62</v>
      </c>
      <c r="P1" t="s">
        <v>63</v>
      </c>
      <c r="Q1" t="s">
        <v>65</v>
      </c>
      <c r="R1" t="s">
        <v>64</v>
      </c>
      <c r="S1" t="s">
        <v>67</v>
      </c>
      <c r="T1" t="s">
        <v>68</v>
      </c>
      <c r="U1" t="s">
        <v>69</v>
      </c>
      <c r="V1" t="s">
        <v>70</v>
      </c>
      <c r="W1" t="s">
        <v>39</v>
      </c>
      <c r="X1" t="s">
        <v>38</v>
      </c>
      <c r="Y1" t="s">
        <v>40</v>
      </c>
      <c r="Z1" t="s">
        <v>8</v>
      </c>
      <c r="AA1" t="s">
        <v>60</v>
      </c>
      <c r="AB1" t="s">
        <v>54</v>
      </c>
      <c r="AC1" t="s">
        <v>53</v>
      </c>
      <c r="AD1" t="s">
        <v>58</v>
      </c>
      <c r="AE1" t="s">
        <v>55</v>
      </c>
      <c r="AF1" t="s">
        <v>56</v>
      </c>
      <c r="AG1" t="s">
        <v>57</v>
      </c>
    </row>
    <row r="2" spans="1:33" x14ac:dyDescent="0.35">
      <c r="A2" t="s">
        <v>26</v>
      </c>
      <c r="D2" t="s">
        <v>17</v>
      </c>
      <c r="J2">
        <v>304</v>
      </c>
      <c r="K2">
        <v>304</v>
      </c>
      <c r="S2">
        <v>0.5</v>
      </c>
      <c r="U2">
        <v>0.8</v>
      </c>
      <c r="AB2">
        <v>100</v>
      </c>
    </row>
    <row r="3" spans="1:33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W3">
        <v>4.7614285714285716</v>
      </c>
      <c r="Y3">
        <v>1</v>
      </c>
      <c r="AD3">
        <v>1</v>
      </c>
    </row>
    <row r="4" spans="1:33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X4">
        <v>1</v>
      </c>
    </row>
    <row r="5" spans="1:33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X5">
        <f>1/0.795</f>
        <v>1.2578616352201257</v>
      </c>
    </row>
    <row r="6" spans="1:33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N6" t="s">
        <v>66</v>
      </c>
      <c r="O6">
        <v>0.5</v>
      </c>
      <c r="Q6">
        <v>0.5</v>
      </c>
      <c r="W6">
        <v>1</v>
      </c>
      <c r="X6">
        <f>1/0.96</f>
        <v>1.0416666666666667</v>
      </c>
      <c r="Y6">
        <v>4</v>
      </c>
      <c r="AA6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V3" sqref="V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2024-03-14T16:50:07Z</dcterms:modified>
</cp:coreProperties>
</file>