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methanol/"/>
    </mc:Choice>
  </mc:AlternateContent>
  <xr:revisionPtr revIDLastSave="22" documentId="13_ncr:1_{96B3803C-A484-4494-82AB-C52E20681BDD}" xr6:coauthVersionLast="47" xr6:coauthVersionMax="47" xr10:uidLastSave="{7896CAD2-A274-4FD6-A634-6443E68047A2}"/>
  <bookViews>
    <workbookView xWindow="14010" yWindow="-18120" windowWidth="29040" windowHeight="1764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"f4626026-1bdc-4a7b-a8fd-933727cea1bf"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<sst xmlns="http://schemas.openxmlformats.org/spreadsheetml/2006/main" count="193" uniqueCount="111">
  <si>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</si>
  <si>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</si>
  <si>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</si>
  <si>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</si>
  <si>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</si>
  <si>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</si>
  <si>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</si>
  <si>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</si>
  <si>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</si>
  <si>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</si>
  <si>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</si>
  <si>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</si>
  <si>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</si>
  <si>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</si>
  <si>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</si>
  <si>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</si>
  <si>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</si>
  <si>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</si>
  <si>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</si>
  <si>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</si>
  <si>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</si>
  <si>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</si>
  <si>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</si>
  <si>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</si>
  <si>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</si>
  <si>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</si>
  <si>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</si>
  <si>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</si>
  <si>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</si>
  <si>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</si>
  <si>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</si>
  <si>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</si>
  <si>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</si>
  <si>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</si>
  <si>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</si>
  <si>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</si>
  <si>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</si>
  <si>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</si>
  <si>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</si>
  <si>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</si>
  <si>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</si>
  <si>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</si>
  <si>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</si>
  <si>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</si>
  <si>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</si>
  <si>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</si>
  <si>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</si>
  <si>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</si>
  <si>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</si>
  <si>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</si>
  <si>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</si>
  <si>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</si>
  <si>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</si>
  <si>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</si>
  <si>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</si>
  <si>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</si>
  <si>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</si>
  <si>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</si>
  <si>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</si>
  <si>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</si>
  <si>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</si>
  <si>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</si>
  <si>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</si>
  <si>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</si>
  <si>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</si>
  <si>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</si>
  <si>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</si>
  <si>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</si>
  <si>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</si>
  <si>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</si>
  <si>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</si>
  <si>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</si>
  <si>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</si>
  <si>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</si>
  <si>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</si>
  <si>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</si>
  <si>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</si>
  <si>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</si>
  <si>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</si>
  <si>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</si>
  <si>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</si>
  <si>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</si>
  <si>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</si>
  <si>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</si>
  <si>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</si>
  <si>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</si>
  <si>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</si>
  <si>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</si>
  <si>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</si>
  <si>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</si>
  <si>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</si>
  <si>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</si>
  <si>
    <t>storage_investment_variable_type</t>
  </si>
  <si>
    <t>candidate_storages</t>
  </si>
  <si>
    <t>storage_investment_tech_lifetime</t>
  </si>
  <si>
    <t>number_of_storages</t>
  </si>
  <si>
    <t>storage_investment_cost</t>
  </si>
  <si>
    <t>storage_investment_variable_type_continuous</t>
  </si>
  <si>
    <t>10Y</t>
  </si>
  <si>
    <t>connection_investment_variable_type</t>
  </si>
  <si>
    <t>candidate_connections</t>
  </si>
  <si>
    <t>connection_investment_tech_lifetime</t>
  </si>
  <si>
    <t>number_of_connections</t>
  </si>
  <si>
    <t>connection_investment_cost</t>
  </si>
  <si>
    <t>connection_investment_variable_type_continuous</t>
  </si>
  <si>
    <t>unit_investment_variable_type</t>
  </si>
  <si>
    <t>candidate_units</t>
  </si>
  <si>
    <t>unit_investment_tech_lifetime</t>
  </si>
  <si>
    <t>number_of_units</t>
  </si>
  <si>
    <t>unit_investment_cost</t>
  </si>
  <si>
    <t>unit_investment_variable_type_continuous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</si>
</sst>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S7" totalsRowShown="0">
  <autoFilter ref="A1:AS7" xr:uid="{A55D93BB-3EF1-4249-80C0-A8E75E738393}"/>
  <tableColumns count="45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5"/>
    <tableColumn id="39" xr3:uid="{BCE2350E-150B-4A7E-94BF-BB3BC7E31016}" name="demand" dataDxfId="4"/>
    <tableColumn id="37" xr3:uid="{346F31E8-88ED-465C-B79B-8EF5B5998228}" name="unit_investment_variable_type"/>
    <tableColumn id="41" xr3:uid="{6C055132-1EAE-464B-9586-C1CBFB93DE46}" name="candidate_units"/>
    <tableColumn id="42" xr3:uid="{196BB49D-6206-466A-86DE-0BAB17646DAF}" name="unit_investment_tech_lifetime"/>
    <tableColumn id="43" xr3:uid="{4079FBE2-CFC5-4BCF-9353-8F6771C73DD2}" name="number_of_units" dataDxfId="1"/>
    <tableColumn id="44" xr3:uid="{5ABB776F-3BC0-406E-907C-4E35D2CBDA27}" name="unit_investment_cost"/>
    <tableColumn id="45" xr3:uid="{4B3B8871-E458-49D5-BFE4-E2DD849EE6AD}" name="Error messages: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E5" totalsRowShown="0">
  <autoFilter ref="A1:AE5" xr:uid="{A55D93BB-3EF1-4249-80C0-A8E75E738393}"/>
  <tableColumns count="31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7" xr3:uid="{97497B42-7369-4435-A0F6-3083BDCE5709}" name="connection_investment_variable_type"/>
    <tableColumn id="28" xr3:uid="{477D63E9-4696-4858-8BA3-AC12DF5EA9AA}" name="candidate_connections"/>
    <tableColumn id="29" xr3:uid="{79DE3A19-CED6-47DE-AEF5-F6BB2D320F24}" name="connection_investment_tech_lifetime"/>
    <tableColumn id="30" xr3:uid="{09434E4A-7BF5-4547-9708-EA3F0F7ADC8E}" name="number_of_connections"/>
    <tableColumn id="31" xr3:uid="{FD5F1FDC-A519-47B1-8C2A-A84CD36A8B25}" name="connection_investment_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P5" totalsRowShown="0">
  <autoFilter ref="A1:P5" xr:uid="{070C7B69-9214-47B9-93F0-C6C6118ED7CC}"/>
  <tableColumns count="16">
    <tableColumn id="1" xr3:uid="{59CF1CEF-E7FA-4B7F-9443-D4A6EAAB7A8F}" name="Storage" dataDxfId="2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9" xr3:uid="{A8A11461-F396-4D3E-B9FC-F4D1EE9D9AA5}" name="storage_investment_variable_type"/>
    <tableColumn id="10" xr3:uid="{CE81AD39-C6F6-4493-9451-68A39075BF6E}" name="candidate_storages"/>
    <tableColumn id="14" xr3:uid="{58E34C8A-1B4C-437B-981D-CD4CFED1B3A8}" name="storage_investment_tech_lifetime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S9"/>
  <sheetViews>
    <sheetView tabSelected="1" workbookViewId="0">
      <selection activeCell="I30" sqref="I30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5" max="45" width="17.36328125" customWidth="1"/>
  </cols>
  <sheetData>
    <row r="1" spans="1:45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t="s">
        <v>105</v>
      </c>
      <c r="AO1" s="5" t="s">
        <v>106</v>
      </c>
      <c r="AP1" t="s">
        <v>107</v>
      </c>
      <c r="AQ1" t="s">
        <v>108</v>
      </c>
      <c r="AR1" t="s">
        <v>109</v>
      </c>
      <c r="AS1" s="1" t="s">
        <v>36</v>
      </c>
    </row>
    <row r="2" spans="1:45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110</v>
      </c>
      <c r="AO2">
        <v>0</v>
      </c>
      <c r="AP2" t="s">
        <v>98</v>
      </c>
      <c r="AQ2" s="6">
        <v>0.2</v>
      </c>
      <c r="AR2">
        <v>560000</v>
      </c>
      <c r="AS2" s="2"/>
    </row>
    <row r="3" spans="1:45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110</v>
      </c>
      <c r="AO3">
        <v>1</v>
      </c>
      <c r="AP3" t="s">
        <v>98</v>
      </c>
      <c r="AQ3" s="6">
        <v>0.2</v>
      </c>
      <c r="AR3">
        <v>1900000</v>
      </c>
      <c r="AS3" s="2"/>
    </row>
    <row r="4" spans="1:45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110</v>
      </c>
      <c r="AO4">
        <v>1</v>
      </c>
      <c r="AP4" t="s">
        <v>98</v>
      </c>
      <c r="AQ4" s="6">
        <v>0.2</v>
      </c>
      <c r="AR4">
        <v>500000</v>
      </c>
      <c r="AS4" s="2"/>
    </row>
    <row r="5" spans="1:45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t="s">
        <v>110</v>
      </c>
      <c r="AO5">
        <v>1</v>
      </c>
      <c r="AP5" t="s">
        <v>98</v>
      </c>
      <c r="AQ5" s="6">
        <v>0.2</v>
      </c>
      <c r="AR5">
        <v>1350000</v>
      </c>
      <c r="AS5" s="2"/>
    </row>
    <row r="6" spans="1:45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110</v>
      </c>
      <c r="AO6">
        <v>1</v>
      </c>
      <c r="AP6" t="s">
        <v>98</v>
      </c>
      <c r="AQ6" s="6">
        <v>0.2</v>
      </c>
      <c r="AR6">
        <v>1350000</v>
      </c>
      <c r="AS6" s="2"/>
    </row>
    <row r="7" spans="1:45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110</v>
      </c>
      <c r="AO7">
        <v>1</v>
      </c>
      <c r="AP7" t="s">
        <v>98</v>
      </c>
      <c r="AQ7" s="6">
        <v>0.2</v>
      </c>
      <c r="AR7">
        <v>150000</v>
      </c>
      <c r="AS7" s="2"/>
    </row>
    <row r="9" spans="1:45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E5"/>
  <sheetViews>
    <sheetView topLeftCell="D1" workbookViewId="0">
      <selection activeCell="AA1" sqref="AA1:AE5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31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  <c r="AA1" t="s">
        <v>99</v>
      </c>
      <c r="AB1" s="5" t="s">
        <v>100</v>
      </c>
      <c r="AC1" t="s">
        <v>101</v>
      </c>
      <c r="AD1" t="s">
        <v>102</v>
      </c>
      <c r="AE1" t="s">
        <v>103</v>
      </c>
    </row>
    <row r="2" spans="1:31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104</v>
      </c>
      <c r="AB2">
        <v>1</v>
      </c>
      <c r="AC2" t="s">
        <v>98</v>
      </c>
      <c r="AD2">
        <v>0.1</v>
      </c>
      <c r="AE2">
        <v>10</v>
      </c>
    </row>
    <row r="3" spans="1:31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104</v>
      </c>
      <c r="AB3">
        <v>1</v>
      </c>
      <c r="AC3" t="s">
        <v>98</v>
      </c>
      <c r="AD3">
        <v>0.1</v>
      </c>
      <c r="AE3">
        <v>10</v>
      </c>
    </row>
    <row r="4" spans="1:31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104</v>
      </c>
      <c r="AB4">
        <v>1</v>
      </c>
      <c r="AC4" t="s">
        <v>98</v>
      </c>
      <c r="AD4">
        <v>0.1</v>
      </c>
      <c r="AE4">
        <v>10</v>
      </c>
    </row>
    <row r="5" spans="1:31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104</v>
      </c>
      <c r="AB5">
        <v>1</v>
      </c>
      <c r="AC5" t="s">
        <v>98</v>
      </c>
      <c r="AD5">
        <v>0.1</v>
      </c>
      <c r="AE5">
        <v>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P3"/>
  <sheetViews>
    <sheetView workbookViewId="0">
      <selection activeCell="L1" sqref="L1:P5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6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  <c r="L1" t="s">
        <v>92</v>
      </c>
      <c r="M1" s="5" t="s">
        <v>93</v>
      </c>
      <c r="N1" t="s">
        <v>94</v>
      </c>
      <c r="O1" t="s">
        <v>95</v>
      </c>
      <c r="P1" t="s">
        <v>96</v>
      </c>
    </row>
    <row r="2" spans="1:16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  <c r="L2" t="s">
        <v>97</v>
      </c>
      <c r="M2">
        <v>1</v>
      </c>
      <c r="N2" t="s">
        <v>98</v>
      </c>
      <c r="O2">
        <v>0.1</v>
      </c>
      <c r="P2">
        <v>0.121</v>
      </c>
    </row>
    <row r="3" spans="1:16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  <c r="L3" t="s">
        <v>97</v>
      </c>
      <c r="M3">
        <v>1</v>
      </c>
      <c r="N3" t="s">
        <v>98</v>
      </c>
      <c r="O3">
        <v>0.1</v>
      </c>
      <c r="P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/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2024-08-13T12:08:13Z</dcterms:modified>
  <cp:category/>
  <cp:contentStatus/>
</cp:coreProperties>
</file>