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03" documentId="13_ncr:1_{96B3803C-A484-4494-82AB-C52E20681BDD}" xr6:coauthVersionLast="47" xr6:coauthVersionMax="47" xr10:uidLastSave="{6179BC3A-99B1-44F4-B028-C0637734B82A}"/>
  <bookViews>
    <workbookView xWindow="-4905" yWindow="-16590" windowWidth="27570" windowHeight="1446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"4314f173-fa04-4c3c-aeab-2e7966634bac"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<sst xmlns="http://schemas.openxmlformats.org/spreadsheetml/2006/main" count="191" uniqueCount="109">
  <si>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</si>
  <si>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</si>
  <si>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</si>
  <si>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</si>
  <si>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</si>
  <si>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</si>
  <si>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</si>
  <si>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</si>
  <si>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</si>
  <si>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</si>
  <si>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</si>
  <si>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</si>
  <si>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</si>
  <si>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</si>
  <si>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</si>
  <si>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</si>
  <si>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</si>
  <si>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</si>
  <si>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</si>
  <si>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</si>
  <si>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</si>
  <si>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</si>
  <si>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</si>
  <si>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</si>
  <si>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</si>
  <si>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</si>
  <si>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</si>
  <si>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</si>
  <si>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</si>
  <si>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</si>
  <si>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</si>
  <si>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</si>
  <si>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</si>
  <si>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</si>
  <si>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</si>
  <si>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</si>
  <si>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</si>
  <si>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</si>
  <si>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</si>
  <si>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</si>
  <si>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</si>
  <si>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</si>
  <si>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</si>
  <si>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</si>
  <si>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</si>
  <si>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</si>
  <si>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</si>
  <si>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</si>
  <si>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</si>
  <si>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</si>
  <si>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</si>
  <si>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</si>
  <si>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</si>
  <si>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</si>
  <si>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</si>
  <si>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</si>
  <si>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</si>
  <si>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</si>
  <si>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</si>
  <si>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</si>
  <si>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</si>
  <si>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</si>
  <si>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</si>
  <si>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</si>
  <si>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</si>
  <si>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</si>
  <si>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</si>
  <si>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</si>
  <si>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</si>
  <si>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</si>
  <si>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</si>
  <si>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</si>
  <si>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</si>
  <si>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</si>
  <si>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</si>
  <si>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</si>
  <si>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</si>
  <si>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</si>
  <si>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</si>
  <si>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</si>
  <si>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</si>
  <si>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</si>
  <si>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</si>
  <si>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</si>
  <si>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</si>
  <si>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</si>
  <si>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</si>
  <si>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</si>
  <si>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</si>
  <si>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</si>
  <si>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</si>
  <si>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</si>
  <si>
    <t>storage_investment_variable_type</t>
  </si>
  <si>
    <t>candidate_storages</t>
  </si>
  <si>
    <t>storage_investment_tech_lifetime</t>
  </si>
  <si>
    <t>number_of_storages</t>
  </si>
  <si>
    <t>storage_investment_cost</t>
  </si>
  <si>
    <t>storage_investment_variable_type_continuous</t>
  </si>
  <si>
    <t>10Y</t>
  </si>
  <si>
    <t>connection_investment_variable_type</t>
  </si>
  <si>
    <t>candidate_connections</t>
  </si>
  <si>
    <t>connection_investment_tech_lifetime</t>
  </si>
  <si>
    <t>number_of_connections</t>
  </si>
  <si>
    <t>connection_investment_cost</t>
  </si>
  <si>
    <t>connection_investment_variable_type_continuous</t>
  </si>
  <si>
    <t>unit_investment_variable_type</t>
  </si>
  <si>
    <t>unit_investment_tech_lifetime</t>
  </si>
  <si>
    <t>number_of_units</t>
  </si>
  <si>
    <t>unit_investment_variable_type_continuous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</si>
</sst>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center" vertical="top"/>
    </xf>
    <xf numFmtId="0" fontId="5" fillId="0" borderId="0" xfId="0" applyFont="1"/>
  </cellXfs>
  <cellStyles count="1">
    <cellStyle name="Normal" xfId="0" builtinId="0"/>
  </cellStyles>
  <dxfs count="6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7" totalsRowShown="0">
  <autoFilter ref="A1:AQ7" xr:uid="{A55D93BB-3EF1-4249-80C0-A8E75E738393}"/>
  <tableColumns count="43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5"/>
    <tableColumn id="39" xr3:uid="{BCE2350E-150B-4A7E-94BF-BB3BC7E31016}" name="demand" dataDxfId="4"/>
    <tableColumn id="37" xr3:uid="{346F31E8-88ED-465C-B79B-8EF5B5998228}" name="unit_investment_variable_type"/>
    <tableColumn id="42" xr3:uid="{196BB49D-6206-466A-86DE-0BAB17646DAF}" name="unit_investment_tech_lifetime"/>
    <tableColumn id="43" xr3:uid="{4079FBE2-CFC5-4BCF-9353-8F6771C73DD2}" name="number_of_units" dataDxfId="3"/>
    <tableColumn id="45" xr3:uid="{4B3B8871-E458-49D5-BFE4-E2DD849EE6AD}" name="Error messages: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E5" totalsRowShown="0">
  <autoFilter ref="A1:AE5" xr:uid="{A55D93BB-3EF1-4249-80C0-A8E75E738393}"/>
  <tableColumns count="31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7" xr3:uid="{97497B42-7369-4435-A0F6-3083BDCE5709}" name="connection_investment_variable_type"/>
    <tableColumn id="28" xr3:uid="{477D63E9-4696-4858-8BA3-AC12DF5EA9AA}" name="candidate_connections"/>
    <tableColumn id="29" xr3:uid="{79DE3A19-CED6-47DE-AEF5-F6BB2D320F24}" name="connection_investment_tech_lifetime"/>
    <tableColumn id="30" xr3:uid="{09434E4A-7BF5-4547-9708-EA3F0F7ADC8E}" name="number_of_connections"/>
    <tableColumn id="31" xr3:uid="{FD5F1FDC-A519-47B1-8C2A-A84CD36A8B25}" name="connection_investment_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P5" totalsRowShown="0">
  <autoFilter ref="A1:P5" xr:uid="{070C7B69-9214-47B9-93F0-C6C6118ED7CC}"/>
  <tableColumns count="16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9" xr3:uid="{A8A11461-F396-4D3E-B9FC-F4D1EE9D9AA5}" name="storage_investment_variable_type"/>
    <tableColumn id="10" xr3:uid="{CE81AD39-C6F6-4493-9451-68A39075BF6E}" name="candidate_storages"/>
    <tableColumn id="14" xr3:uid="{58E34C8A-1B4C-437B-981D-CD4CFED1B3A8}" name="storage_investment_tech_lifetime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9"/>
  <sheetViews>
    <sheetView tabSelected="1" workbookViewId="0">
      <selection activeCell="I9" sqref="I9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3" max="43" width="17.36328125" customWidth="1"/>
  </cols>
  <sheetData>
    <row r="1" spans="1:43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t="s">
        <v>105</v>
      </c>
      <c r="AO1" t="s">
        <v>106</v>
      </c>
      <c r="AP1" t="s">
        <v>107</v>
      </c>
      <c r="AQ1" s="1" t="s">
        <v>36</v>
      </c>
    </row>
    <row r="2" spans="1:43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t="s">
        <v>108</v>
      </c>
      <c r="AO2" t="s">
        <v>98</v>
      </c>
      <c r="AP2" s="6">
        <v>1</v>
      </c>
      <c r="AQ2" s="2"/>
    </row>
    <row r="3" spans="1:43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t="s">
        <v>108</v>
      </c>
      <c r="AO3" t="s">
        <v>98</v>
      </c>
      <c r="AP3" s="6">
        <v>0.2</v>
      </c>
      <c r="AQ3" s="2"/>
    </row>
    <row r="4" spans="1:43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t="s">
        <v>108</v>
      </c>
      <c r="AO4" t="s">
        <v>98</v>
      </c>
      <c r="AP4" s="6">
        <v>0.2</v>
      </c>
      <c r="AQ4" s="2"/>
    </row>
    <row r="5" spans="1:43" x14ac:dyDescent="0.3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t="s">
        <v>108</v>
      </c>
      <c r="AO5" t="s">
        <v>98</v>
      </c>
      <c r="AP5" s="6">
        <v>0.2</v>
      </c>
      <c r="AQ5" s="2"/>
    </row>
    <row r="6" spans="1:43" x14ac:dyDescent="0.3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t="s">
        <v>108</v>
      </c>
      <c r="AO6" t="s">
        <v>98</v>
      </c>
      <c r="AP6" s="6">
        <v>0.2</v>
      </c>
      <c r="AQ6" s="2"/>
    </row>
    <row r="7" spans="1:43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t="s">
        <v>108</v>
      </c>
      <c r="AO7" t="s">
        <v>98</v>
      </c>
      <c r="AP7" s="6">
        <v>0.2</v>
      </c>
      <c r="AQ7" s="2"/>
    </row>
    <row r="9" spans="1:43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E5"/>
  <sheetViews>
    <sheetView topLeftCell="X1" workbookViewId="0">
      <selection activeCell="AC8" sqref="AC8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4" width="17.81640625" bestFit="1" customWidth="1"/>
    <col min="25" max="26" width="19.453125" bestFit="1" customWidth="1"/>
    <col min="27" max="27" width="45.08984375" bestFit="1" customWidth="1"/>
    <col min="28" max="28" width="22.453125" customWidth="1"/>
    <col min="29" max="29" width="35.26953125" bestFit="1" customWidth="1"/>
    <col min="31" max="31" width="27.6328125" bestFit="1" customWidth="1"/>
  </cols>
  <sheetData>
    <row r="1" spans="1:31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  <c r="AA1" t="s">
        <v>99</v>
      </c>
      <c r="AB1" s="5" t="s">
        <v>100</v>
      </c>
      <c r="AC1" t="s">
        <v>101</v>
      </c>
      <c r="AD1" t="s">
        <v>102</v>
      </c>
      <c r="AE1" t="s">
        <v>103</v>
      </c>
    </row>
    <row r="2" spans="1:31" x14ac:dyDescent="0.3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104</v>
      </c>
      <c r="AB2">
        <v>1</v>
      </c>
      <c r="AC2" t="s">
        <v>98</v>
      </c>
      <c r="AD2">
        <v>0.1</v>
      </c>
      <c r="AE2">
        <v>10</v>
      </c>
    </row>
    <row r="3" spans="1:31" x14ac:dyDescent="0.3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104</v>
      </c>
      <c r="AB3">
        <v>1</v>
      </c>
      <c r="AC3" t="s">
        <v>98</v>
      </c>
      <c r="AD3">
        <v>0.1</v>
      </c>
      <c r="AE3">
        <v>10</v>
      </c>
    </row>
    <row r="4" spans="1:31" x14ac:dyDescent="0.3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  <c r="AA4" t="s">
        <v>104</v>
      </c>
      <c r="AB4">
        <v>1</v>
      </c>
      <c r="AC4" t="s">
        <v>98</v>
      </c>
      <c r="AD4">
        <v>0.1</v>
      </c>
      <c r="AE4">
        <v>10</v>
      </c>
    </row>
    <row r="5" spans="1:31" x14ac:dyDescent="0.3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104</v>
      </c>
      <c r="AB5">
        <v>1</v>
      </c>
      <c r="AC5" t="s">
        <v>98</v>
      </c>
      <c r="AD5">
        <v>0.1</v>
      </c>
      <c r="AE5">
        <v>10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P3"/>
  <sheetViews>
    <sheetView workbookViewId="0">
      <selection activeCell="F28" sqref="F28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40.453125" bestFit="1" customWidth="1"/>
  </cols>
  <sheetData>
    <row r="1" spans="1:16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  <c r="L1" t="s">
        <v>92</v>
      </c>
      <c r="M1" s="5" t="s">
        <v>93</v>
      </c>
      <c r="N1" t="s">
        <v>94</v>
      </c>
      <c r="O1" t="s">
        <v>95</v>
      </c>
      <c r="P1" t="s">
        <v>96</v>
      </c>
    </row>
    <row r="2" spans="1:16" x14ac:dyDescent="0.3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  <c r="L2" t="s">
        <v>97</v>
      </c>
      <c r="M2">
        <v>1</v>
      </c>
      <c r="N2" t="s">
        <v>98</v>
      </c>
      <c r="O2">
        <v>0.1</v>
      </c>
      <c r="P2">
        <v>0.121</v>
      </c>
    </row>
    <row r="3" spans="1:16" x14ac:dyDescent="0.35">
      <c r="A3" t="s">
        <v>64</v>
      </c>
      <c r="B3" t="s">
        <v>90</v>
      </c>
      <c r="C3">
        <v>0</v>
      </c>
      <c r="E3" t="b">
        <v>1</v>
      </c>
      <c r="F3">
        <v>2640</v>
      </c>
      <c r="G3">
        <v>0</v>
      </c>
      <c r="H3" t="s">
        <v>75</v>
      </c>
      <c r="L3" t="s">
        <v>97</v>
      </c>
      <c r="M3">
        <v>1</v>
      </c>
      <c r="N3" t="s">
        <v>98</v>
      </c>
      <c r="O3">
        <v>0.1</v>
      </c>
      <c r="P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>
      <selection activeCell="D46" sqref="D46"/>
    </sheetView>
  </sheetViews>
  <sheetFormatPr defaultRowHeight="14.5" x14ac:dyDescent="0.35"/>
  <cols>
    <col min="1" max="1" width="13" customWidth="1"/>
  </cols>
  <sheetData>
    <row r="1" spans="1:1" x14ac:dyDescent="0.35">
      <c r="A1" t="s">
        <v>86</v>
      </c>
    </row>
    <row r="2" spans="1:1" x14ac:dyDescent="0.35">
      <c r="A2" t="s">
        <v>80</v>
      </c>
    </row>
    <row r="3" spans="1:1" x14ac:dyDescent="0.35">
      <c r="A3" t="s">
        <v>87</v>
      </c>
    </row>
    <row r="4" spans="1:1" x14ac:dyDescent="0.35">
      <c r="A4" t="s">
        <v>81</v>
      </c>
    </row>
    <row r="5" spans="1:1" x14ac:dyDescent="0.35">
      <c r="A5" t="s">
        <v>88</v>
      </c>
    </row>
    <row r="6" spans="1:1" x14ac:dyDescent="0.35">
      <c r="A6" t="s">
        <v>43</v>
      </c>
    </row>
    <row r="7" spans="1:1" x14ac:dyDescent="0.35">
      <c r="A7" t="s">
        <v>89</v>
      </c>
    </row>
    <row r="8" spans="1:1" x14ac:dyDescent="0.35">
      <c r="A8" t="s">
        <v>82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83</v>
      </c>
    </row>
    <row r="12" spans="1:1" x14ac:dyDescent="0.35">
      <c r="A12" t="s">
        <v>84</v>
      </c>
    </row>
    <row r="13" spans="1:1" x14ac:dyDescent="0.3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2024-08-19T12:25:20Z</dcterms:modified>
  <cp:category/>
  <cp:contentStatus/>
</cp:coreProperties>
</file>